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/>
  <mc:AlternateContent xmlns:mc="http://schemas.openxmlformats.org/markup-compatibility/2006">
    <mc:Choice Requires="x15">
      <x15ac:absPath xmlns:x15ac="http://schemas.microsoft.com/office/spreadsheetml/2010/11/ac" url="C:\Users\18165\Desktop\"/>
    </mc:Choice>
  </mc:AlternateContent>
  <xr:revisionPtr revIDLastSave="0" documentId="13_ncr:1_{7B515C6C-0FD0-4FDD-B9DC-354E4A2C813C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Plate Information" sheetId="2" r:id="rId1"/>
    <sheet name="MS1010_Kinase Inh_762" sheetId="1" r:id="rId2"/>
  </sheets>
  <calcPr calcId="181029"/>
</workbook>
</file>

<file path=xl/sharedStrings.xml><?xml version="1.0" encoding="utf-8"?>
<sst xmlns="http://schemas.openxmlformats.org/spreadsheetml/2006/main" count="9586" uniqueCount="4240">
  <si>
    <t>M1648</t>
  </si>
  <si>
    <t>M1659</t>
  </si>
  <si>
    <t>M1669</t>
  </si>
  <si>
    <t>M1693</t>
  </si>
  <si>
    <t>M1715</t>
  </si>
  <si>
    <t>M1729</t>
  </si>
  <si>
    <t>M1749</t>
  </si>
  <si>
    <t>M1759</t>
  </si>
  <si>
    <t>Regorafenib (BAY 73-4506)</t>
  </si>
  <si>
    <t>CUDC-101</t>
  </si>
  <si>
    <t>M1660</t>
  </si>
  <si>
    <t>M1694</t>
  </si>
  <si>
    <t>M1704</t>
  </si>
  <si>
    <t>M1717</t>
  </si>
  <si>
    <t>M1731</t>
  </si>
  <si>
    <t>M1750</t>
  </si>
  <si>
    <t>M1760</t>
  </si>
  <si>
    <t>CYC116</t>
  </si>
  <si>
    <t>Enzastaurin (LY317615)</t>
  </si>
  <si>
    <t>GSK1904529A</t>
  </si>
  <si>
    <t>KU-0063794</t>
  </si>
  <si>
    <t>TAK-733</t>
  </si>
  <si>
    <t>M1652</t>
  </si>
  <si>
    <t>M1661</t>
  </si>
  <si>
    <t>M1672</t>
  </si>
  <si>
    <t>M1685</t>
  </si>
  <si>
    <t>M1696</t>
  </si>
  <si>
    <t>M1705</t>
  </si>
  <si>
    <t>M1733</t>
  </si>
  <si>
    <t>M1751</t>
  </si>
  <si>
    <t>M1761</t>
  </si>
  <si>
    <t>BI 2536</t>
  </si>
  <si>
    <t>MLN8054</t>
  </si>
  <si>
    <t>M1640</t>
  </si>
  <si>
    <t>M1653</t>
  </si>
  <si>
    <t>M1662</t>
  </si>
  <si>
    <t>M1687</t>
  </si>
  <si>
    <t>M1697</t>
  </si>
  <si>
    <t>M1706</t>
  </si>
  <si>
    <t>M1719</t>
  </si>
  <si>
    <t>M1752</t>
  </si>
  <si>
    <t>M1763</t>
  </si>
  <si>
    <t>AT7519</t>
  </si>
  <si>
    <t>AZD8330</t>
  </si>
  <si>
    <t>Brivanib Alaninate (BMS-582664)</t>
  </si>
  <si>
    <t>ENMD-2076</t>
  </si>
  <si>
    <t>GSK461364</t>
  </si>
  <si>
    <t>M1641</t>
  </si>
  <si>
    <t>M1654</t>
  </si>
  <si>
    <t>M1663</t>
  </si>
  <si>
    <t>M1675</t>
  </si>
  <si>
    <t>M1688</t>
  </si>
  <si>
    <t>M1709</t>
  </si>
  <si>
    <t>M1754</t>
  </si>
  <si>
    <t>M1764</t>
  </si>
  <si>
    <t>AT7867</t>
  </si>
  <si>
    <t>PD0325901</t>
  </si>
  <si>
    <t>Brivanib (BMS-540215)</t>
  </si>
  <si>
    <t>YM201636</t>
  </si>
  <si>
    <t>M1643</t>
  </si>
  <si>
    <t>M1655</t>
  </si>
  <si>
    <t>M1665</t>
  </si>
  <si>
    <t>M1677</t>
  </si>
  <si>
    <t>M1690</t>
  </si>
  <si>
    <t>M1700</t>
  </si>
  <si>
    <t>M1710</t>
  </si>
  <si>
    <t>M1721</t>
  </si>
  <si>
    <t>M1740</t>
  </si>
  <si>
    <t>M1755</t>
  </si>
  <si>
    <t>M1765</t>
  </si>
  <si>
    <t>AT9283</t>
  </si>
  <si>
    <t>AZD7762</t>
  </si>
  <si>
    <t>AZD4547</t>
  </si>
  <si>
    <t>R547</t>
  </si>
  <si>
    <t>WYE-354</t>
  </si>
  <si>
    <t>M1646</t>
  </si>
  <si>
    <t>M1656</t>
  </si>
  <si>
    <t>M1666</t>
  </si>
  <si>
    <t>M1678</t>
  </si>
  <si>
    <t>M1691</t>
  </si>
  <si>
    <t>M1701</t>
  </si>
  <si>
    <t>M1712</t>
  </si>
  <si>
    <t>M1744</t>
  </si>
  <si>
    <t>M1757</t>
  </si>
  <si>
    <t>M1766</t>
  </si>
  <si>
    <t>AZD8055</t>
  </si>
  <si>
    <t>CCT129202</t>
  </si>
  <si>
    <t>Dasatinib</t>
  </si>
  <si>
    <t>PF-04217903</t>
  </si>
  <si>
    <t>M1658</t>
  </si>
  <si>
    <t>M1667</t>
  </si>
  <si>
    <t>M1680</t>
  </si>
  <si>
    <t>M1692</t>
  </si>
  <si>
    <t>M1702</t>
  </si>
  <si>
    <t>M1714</t>
  </si>
  <si>
    <t>M1727</t>
  </si>
  <si>
    <t>M1745</t>
  </si>
  <si>
    <t>M1758</t>
  </si>
  <si>
    <t>M1767</t>
  </si>
  <si>
    <t>Axitinib</t>
  </si>
  <si>
    <t>CHIR-99021 (CT99021)</t>
  </si>
  <si>
    <t>Rebastinib (DCC-2036)</t>
  </si>
  <si>
    <t>GDC-0879</t>
  </si>
  <si>
    <t>AMG-458</t>
  </si>
  <si>
    <t>Foretinib (GSK1363089)</t>
  </si>
  <si>
    <t>M1768</t>
  </si>
  <si>
    <t>M1783</t>
  </si>
  <si>
    <t>M1799</t>
  </si>
  <si>
    <t>M1810</t>
  </si>
  <si>
    <t>M1823</t>
  </si>
  <si>
    <t>M1841</t>
  </si>
  <si>
    <t>M1861</t>
  </si>
  <si>
    <t>M1878</t>
  </si>
  <si>
    <t>M1918</t>
  </si>
  <si>
    <t>M1941</t>
  </si>
  <si>
    <t>SB590885</t>
  </si>
  <si>
    <t>AZD5438</t>
  </si>
  <si>
    <t>Lenvatinib (E7080)</t>
  </si>
  <si>
    <t>ZSTK474</t>
  </si>
  <si>
    <t>CP-673451</t>
  </si>
  <si>
    <t>M1769</t>
  </si>
  <si>
    <t>M1784</t>
  </si>
  <si>
    <t>M1800</t>
  </si>
  <si>
    <t>M1811</t>
  </si>
  <si>
    <t>M1825</t>
  </si>
  <si>
    <t>M1842</t>
  </si>
  <si>
    <t>M1862</t>
  </si>
  <si>
    <t>M1899</t>
  </si>
  <si>
    <t>M1942</t>
  </si>
  <si>
    <t>Icotinib</t>
  </si>
  <si>
    <t>JNJ-7706621</t>
  </si>
  <si>
    <t>Pazopanib</t>
  </si>
  <si>
    <t>PHA-665752</t>
  </si>
  <si>
    <t>M1770</t>
  </si>
  <si>
    <t>M1787</t>
  </si>
  <si>
    <t>M1801</t>
  </si>
  <si>
    <t>M1815</t>
  </si>
  <si>
    <t>M1826</t>
  </si>
  <si>
    <t>M1848</t>
  </si>
  <si>
    <t>M1863</t>
  </si>
  <si>
    <t>M1881</t>
  </si>
  <si>
    <t>M1945</t>
  </si>
  <si>
    <t>KW-2449</t>
  </si>
  <si>
    <t>Sunitinib</t>
  </si>
  <si>
    <t>Tozasertib (VX-680, MK-0457)</t>
  </si>
  <si>
    <t>M1773</t>
  </si>
  <si>
    <t>M1818</t>
  </si>
  <si>
    <t>M1827</t>
  </si>
  <si>
    <t>M1850</t>
  </si>
  <si>
    <t>M1869</t>
  </si>
  <si>
    <t>M1882</t>
  </si>
  <si>
    <t>M1901</t>
  </si>
  <si>
    <t>M1948</t>
  </si>
  <si>
    <t>PI-103</t>
  </si>
  <si>
    <t>ZM 336372</t>
  </si>
  <si>
    <t>Sorafenib Tosylate</t>
  </si>
  <si>
    <t>WZ4002</t>
  </si>
  <si>
    <t>BI-D1870</t>
  </si>
  <si>
    <t>M1774</t>
  </si>
  <si>
    <t>M1789</t>
  </si>
  <si>
    <t>M1805</t>
  </si>
  <si>
    <t>M1819</t>
  </si>
  <si>
    <t>M1828</t>
  </si>
  <si>
    <t>M1851</t>
  </si>
  <si>
    <t>M1872</t>
  </si>
  <si>
    <t>M1884</t>
  </si>
  <si>
    <t>M1925</t>
  </si>
  <si>
    <t>M1950</t>
  </si>
  <si>
    <t>PLX-4720</t>
  </si>
  <si>
    <t>OSI-930</t>
  </si>
  <si>
    <t>A66</t>
  </si>
  <si>
    <t>Tandutinib (MLN518)</t>
  </si>
  <si>
    <t>WZ8040</t>
  </si>
  <si>
    <t>Triciribine</t>
  </si>
  <si>
    <t>LY294002</t>
  </si>
  <si>
    <t>ASP3026</t>
  </si>
  <si>
    <t>M1777</t>
  </si>
  <si>
    <t>M1806</t>
  </si>
  <si>
    <t>M1820</t>
  </si>
  <si>
    <t>M1837</t>
  </si>
  <si>
    <t>M1886</t>
  </si>
  <si>
    <t>M1905</t>
  </si>
  <si>
    <t>M1928</t>
  </si>
  <si>
    <t>M1956</t>
  </si>
  <si>
    <t>TG100-115</t>
  </si>
  <si>
    <t>PD318088</t>
  </si>
  <si>
    <t>KN-62</t>
  </si>
  <si>
    <t>Apatinib</t>
  </si>
  <si>
    <t>M1779</t>
  </si>
  <si>
    <t>M1793</t>
  </si>
  <si>
    <t>M1807</t>
  </si>
  <si>
    <t>M1821</t>
  </si>
  <si>
    <t>M1838</t>
  </si>
  <si>
    <t>M1855</t>
  </si>
  <si>
    <t>M1875</t>
  </si>
  <si>
    <t>M1887</t>
  </si>
  <si>
    <t>M1912</t>
  </si>
  <si>
    <t>M1931</t>
  </si>
  <si>
    <t>M1957</t>
  </si>
  <si>
    <t>JNJ-38877605</t>
  </si>
  <si>
    <t>Dabrafenib Mesylate</t>
  </si>
  <si>
    <t>PD173074</t>
  </si>
  <si>
    <t>TG101209</t>
  </si>
  <si>
    <t>BMS-536924</t>
  </si>
  <si>
    <t>M1781</t>
  </si>
  <si>
    <t>M1795</t>
  </si>
  <si>
    <t>M1809</t>
  </si>
  <si>
    <t>M1822</t>
  </si>
  <si>
    <t>M1840</t>
  </si>
  <si>
    <t>M1890</t>
  </si>
  <si>
    <t>M1913</t>
  </si>
  <si>
    <t>M1964</t>
  </si>
  <si>
    <t>SB203580</t>
  </si>
  <si>
    <t>TGX-221</t>
  </si>
  <si>
    <t>PD98059</t>
  </si>
  <si>
    <t>Thiazovivin</t>
  </si>
  <si>
    <t>SU11274</t>
  </si>
  <si>
    <t>M1974</t>
  </si>
  <si>
    <t>M2022</t>
  </si>
  <si>
    <t>M2065</t>
  </si>
  <si>
    <t>M2085</t>
  </si>
  <si>
    <t>M2112</t>
  </si>
  <si>
    <t>M2178</t>
  </si>
  <si>
    <t>M2212</t>
  </si>
  <si>
    <t>M2271</t>
  </si>
  <si>
    <t>Torin 2</t>
  </si>
  <si>
    <t>SNS-032 (BMS-387032)</t>
  </si>
  <si>
    <t>Tie2 kinase inhibitor</t>
  </si>
  <si>
    <t>AZD2858</t>
  </si>
  <si>
    <t>PF-4708671</t>
  </si>
  <si>
    <t>M1977</t>
  </si>
  <si>
    <t>M1994</t>
  </si>
  <si>
    <t>M2025</t>
  </si>
  <si>
    <t>M2050</t>
  </si>
  <si>
    <t>M2066</t>
  </si>
  <si>
    <t>M2113</t>
  </si>
  <si>
    <t>M2143</t>
  </si>
  <si>
    <t>M2180</t>
  </si>
  <si>
    <t>M2218</t>
  </si>
  <si>
    <t>Telatinib</t>
  </si>
  <si>
    <t>GSK2636771</t>
  </si>
  <si>
    <t>Staurosporine</t>
  </si>
  <si>
    <t>SGI-7079</t>
  </si>
  <si>
    <t>M1995</t>
  </si>
  <si>
    <t>M2053</t>
  </si>
  <si>
    <t>M2073</t>
  </si>
  <si>
    <t>M2115</t>
  </si>
  <si>
    <t>M2148</t>
  </si>
  <si>
    <t>M2184</t>
  </si>
  <si>
    <t>M2296</t>
  </si>
  <si>
    <t>Ki8751</t>
  </si>
  <si>
    <t>GSK2334470</t>
  </si>
  <si>
    <t>RKI-1447</t>
  </si>
  <si>
    <t>Indirubin</t>
  </si>
  <si>
    <t>M1981</t>
  </si>
  <si>
    <t>M1998</t>
  </si>
  <si>
    <t>M2039</t>
  </si>
  <si>
    <t>M2060</t>
  </si>
  <si>
    <t>M2099</t>
  </si>
  <si>
    <t>M2151</t>
  </si>
  <si>
    <t>M2187</t>
  </si>
  <si>
    <t>M2235</t>
  </si>
  <si>
    <t>M2299</t>
  </si>
  <si>
    <t>KU-60019</t>
  </si>
  <si>
    <t>SC-514</t>
  </si>
  <si>
    <t>OSI-027</t>
  </si>
  <si>
    <t>ETP-46464</t>
  </si>
  <si>
    <t>TAK-632</t>
  </si>
  <si>
    <t>M1984</t>
  </si>
  <si>
    <t>M2040</t>
  </si>
  <si>
    <t>M2061</t>
  </si>
  <si>
    <t>M2075</t>
  </si>
  <si>
    <t>M2125</t>
  </si>
  <si>
    <t>M2153</t>
  </si>
  <si>
    <t>M2188</t>
  </si>
  <si>
    <t>M2238</t>
  </si>
  <si>
    <t>M2300</t>
  </si>
  <si>
    <t>PF-04691502</t>
  </si>
  <si>
    <t>WP1066</t>
  </si>
  <si>
    <t>Reversine</t>
  </si>
  <si>
    <t>TPCA-1</t>
  </si>
  <si>
    <t>M1988</t>
  </si>
  <si>
    <t>M2013</t>
  </si>
  <si>
    <t>M2044</t>
  </si>
  <si>
    <t>M2062</t>
  </si>
  <si>
    <t>M2076</t>
  </si>
  <si>
    <t>M2104</t>
  </si>
  <si>
    <t>M2127</t>
  </si>
  <si>
    <t>M2154</t>
  </si>
  <si>
    <t>M2192</t>
  </si>
  <si>
    <t>M2239</t>
  </si>
  <si>
    <t>M2301</t>
  </si>
  <si>
    <t>JNK-IN-8</t>
  </si>
  <si>
    <t>AZD1480</t>
  </si>
  <si>
    <t>SP600125</t>
  </si>
  <si>
    <t>Hesperadin</t>
  </si>
  <si>
    <t>TAK-901</t>
  </si>
  <si>
    <t>BMS-754807</t>
  </si>
  <si>
    <t>M1989</t>
  </si>
  <si>
    <t>M2019</t>
  </si>
  <si>
    <t>M2063</t>
  </si>
  <si>
    <t>M2078</t>
  </si>
  <si>
    <t>M2109</t>
  </si>
  <si>
    <t>M2194</t>
  </si>
  <si>
    <t>M2252</t>
  </si>
  <si>
    <t>M2302</t>
  </si>
  <si>
    <t>Go 6983</t>
  </si>
  <si>
    <t>SAR131675</t>
  </si>
  <si>
    <t>AZD3463</t>
  </si>
  <si>
    <t>SU5402</t>
  </si>
  <si>
    <t>Ellagic acid</t>
  </si>
  <si>
    <t>PF-562271</t>
  </si>
  <si>
    <t>M1990</t>
  </si>
  <si>
    <t>M2021</t>
  </si>
  <si>
    <t>M2047</t>
  </si>
  <si>
    <t>M2080</t>
  </si>
  <si>
    <t>M2111</t>
  </si>
  <si>
    <t>M2135</t>
  </si>
  <si>
    <t>M2177</t>
  </si>
  <si>
    <t>M2211</t>
  </si>
  <si>
    <t>M2303</t>
  </si>
  <si>
    <t>Fostamatinib (R788)</t>
  </si>
  <si>
    <t>AG-18</t>
  </si>
  <si>
    <t>VE-821</t>
  </si>
  <si>
    <t>CUDC-907</t>
  </si>
  <si>
    <t>Genistein</t>
  </si>
  <si>
    <t>M2304</t>
  </si>
  <si>
    <t>M2313</t>
  </si>
  <si>
    <t>M2325</t>
  </si>
  <si>
    <t>M2583</t>
  </si>
  <si>
    <t>M2665</t>
  </si>
  <si>
    <t>M2749</t>
  </si>
  <si>
    <t>M2806</t>
  </si>
  <si>
    <t>M2953</t>
  </si>
  <si>
    <t>TWS119</t>
  </si>
  <si>
    <t>KX2-391</t>
  </si>
  <si>
    <t>CHIR-124</t>
  </si>
  <si>
    <t>PD 169316</t>
  </si>
  <si>
    <t>LDN-212854</t>
  </si>
  <si>
    <t>PP1</t>
  </si>
  <si>
    <t>M2305</t>
  </si>
  <si>
    <t>M2316</t>
  </si>
  <si>
    <t>M2331</t>
  </si>
  <si>
    <t>M2424</t>
  </si>
  <si>
    <t>M2550</t>
  </si>
  <si>
    <t>M2585</t>
  </si>
  <si>
    <t>M2826</t>
  </si>
  <si>
    <t>M2912</t>
  </si>
  <si>
    <t>M2982</t>
  </si>
  <si>
    <t>CHIR-98014</t>
  </si>
  <si>
    <t>PP2</t>
  </si>
  <si>
    <t>GNF-5837</t>
  </si>
  <si>
    <t>LY2090314</t>
  </si>
  <si>
    <t>Pacritinib (SB1518)</t>
  </si>
  <si>
    <t>M2306</t>
  </si>
  <si>
    <t>M2346</t>
  </si>
  <si>
    <t>M2435</t>
  </si>
  <si>
    <t>M2734</t>
  </si>
  <si>
    <t>M2768</t>
  </si>
  <si>
    <t>M2853</t>
  </si>
  <si>
    <t>M2913</t>
  </si>
  <si>
    <t>M2983</t>
  </si>
  <si>
    <t>Tideglusib</t>
  </si>
  <si>
    <t>GSK2606414</t>
  </si>
  <si>
    <t>Miltefosine</t>
  </si>
  <si>
    <t>M2308</t>
  </si>
  <si>
    <t>M2318</t>
  </si>
  <si>
    <t>M2352</t>
  </si>
  <si>
    <t>M2562</t>
  </si>
  <si>
    <t>M2735</t>
  </si>
  <si>
    <t>M2769</t>
  </si>
  <si>
    <t>M2916</t>
  </si>
  <si>
    <t>NU7026</t>
  </si>
  <si>
    <t>10058-F4</t>
  </si>
  <si>
    <t>ZCL278</t>
  </si>
  <si>
    <t>GSK2656157</t>
  </si>
  <si>
    <t>PD168393</t>
  </si>
  <si>
    <t>M2405</t>
  </si>
  <si>
    <t>M2462</t>
  </si>
  <si>
    <t>M2566</t>
  </si>
  <si>
    <t>M2609</t>
  </si>
  <si>
    <t>M2859</t>
  </si>
  <si>
    <t>M2917</t>
  </si>
  <si>
    <t>AR-A014418</t>
  </si>
  <si>
    <t>BMS-345541</t>
  </si>
  <si>
    <t>XL019</t>
  </si>
  <si>
    <t>CZC24832</t>
  </si>
  <si>
    <t>ML347</t>
  </si>
  <si>
    <t>PD173955</t>
  </si>
  <si>
    <t>M2310</t>
  </si>
  <si>
    <t>M2411</t>
  </si>
  <si>
    <t>M2567</t>
  </si>
  <si>
    <t>M2610</t>
  </si>
  <si>
    <t>M2743</t>
  </si>
  <si>
    <t>M2785</t>
  </si>
  <si>
    <t>M3012</t>
  </si>
  <si>
    <t>GW2580</t>
  </si>
  <si>
    <t>JNK Inhibitor IX</t>
  </si>
  <si>
    <t>SKI II</t>
  </si>
  <si>
    <t>M2412</t>
  </si>
  <si>
    <t>M2647</t>
  </si>
  <si>
    <t>M2744</t>
  </si>
  <si>
    <t>M2789</t>
  </si>
  <si>
    <t>M2931</t>
  </si>
  <si>
    <t>AZ20</t>
  </si>
  <si>
    <t>DMH1</t>
  </si>
  <si>
    <t>GW441756</t>
  </si>
  <si>
    <t>K02288</t>
  </si>
  <si>
    <t>PF-573228</t>
  </si>
  <si>
    <t>M2312</t>
  </si>
  <si>
    <t>M2324</t>
  </si>
  <si>
    <t>M2417</t>
  </si>
  <si>
    <t>M2510</t>
  </si>
  <si>
    <t>M2572</t>
  </si>
  <si>
    <t>M2745</t>
  </si>
  <si>
    <t>M2805</t>
  </si>
  <si>
    <t>M2941</t>
  </si>
  <si>
    <t>M3026</t>
  </si>
  <si>
    <t>AZD1080</t>
  </si>
  <si>
    <t>SMI-4a</t>
  </si>
  <si>
    <t>GW5074</t>
  </si>
  <si>
    <t>Piceatannol</t>
  </si>
  <si>
    <t>Sorafenib</t>
  </si>
  <si>
    <t>M3029</t>
  </si>
  <si>
    <t>M3139</t>
  </si>
  <si>
    <t>M3649</t>
  </si>
  <si>
    <t>M3751</t>
  </si>
  <si>
    <t>SRPIN340</t>
  </si>
  <si>
    <t>ZM 306416</t>
  </si>
  <si>
    <t>GNE-7915</t>
  </si>
  <si>
    <t>M3030</t>
  </si>
  <si>
    <t>M3241</t>
  </si>
  <si>
    <t>M3368</t>
  </si>
  <si>
    <t>M3474</t>
  </si>
  <si>
    <t>M3517</t>
  </si>
  <si>
    <t>M3676</t>
  </si>
  <si>
    <t>AS-604850</t>
  </si>
  <si>
    <t>PIK-93</t>
  </si>
  <si>
    <t>Lapatinib</t>
  </si>
  <si>
    <t>WH-4-023</t>
  </si>
  <si>
    <t>M3031</t>
  </si>
  <si>
    <t>M3097</t>
  </si>
  <si>
    <t>M3377</t>
  </si>
  <si>
    <t>M3616</t>
  </si>
  <si>
    <t>M3684</t>
  </si>
  <si>
    <t>M3722</t>
  </si>
  <si>
    <t>M3781</t>
  </si>
  <si>
    <t>SSR128129E</t>
  </si>
  <si>
    <t>Tyrphostin AG 1296</t>
  </si>
  <si>
    <t>Honokiol</t>
  </si>
  <si>
    <t>Canertinib dihydrochloride</t>
  </si>
  <si>
    <t>M3098</t>
  </si>
  <si>
    <t>M3483</t>
  </si>
  <si>
    <t>M3687</t>
  </si>
  <si>
    <t>Tyrphostin AG 879</t>
  </si>
  <si>
    <t>M3110</t>
  </si>
  <si>
    <t>M3397</t>
  </si>
  <si>
    <t>M3535</t>
  </si>
  <si>
    <t>M3620</t>
  </si>
  <si>
    <t>M3731</t>
  </si>
  <si>
    <t>PF-3758309</t>
  </si>
  <si>
    <t>CGI1746</t>
  </si>
  <si>
    <t>HS-173</t>
  </si>
  <si>
    <t>M3115</t>
  </si>
  <si>
    <t>M3194</t>
  </si>
  <si>
    <t>M3294</t>
  </si>
  <si>
    <t>M3504</t>
  </si>
  <si>
    <t>M3626</t>
  </si>
  <si>
    <t>M3744</t>
  </si>
  <si>
    <t>M3802</t>
  </si>
  <si>
    <t>VE-822</t>
  </si>
  <si>
    <t>Nocodazole</t>
  </si>
  <si>
    <t>VX-745</t>
  </si>
  <si>
    <t>NVP-AEW541</t>
  </si>
  <si>
    <t>M3304</t>
  </si>
  <si>
    <t>M3513</t>
  </si>
  <si>
    <t>M3745</t>
  </si>
  <si>
    <t>M3803</t>
  </si>
  <si>
    <t>GSK429286A</t>
  </si>
  <si>
    <t>TCS PIM-1 1</t>
  </si>
  <si>
    <t>Sotrastaurin</t>
  </si>
  <si>
    <t>M3068</t>
  </si>
  <si>
    <t>M3132</t>
  </si>
  <si>
    <t>M3306</t>
  </si>
  <si>
    <t>M3444</t>
  </si>
  <si>
    <t>M3642</t>
  </si>
  <si>
    <t>M3880</t>
  </si>
  <si>
    <t>TIC10</t>
  </si>
  <si>
    <t>WZ4003</t>
  </si>
  <si>
    <t>Daphnetin</t>
  </si>
  <si>
    <t>A-769662</t>
  </si>
  <si>
    <t>FR 180204</t>
  </si>
  <si>
    <t>M3889</t>
  </si>
  <si>
    <t>M4843</t>
  </si>
  <si>
    <t>M4978</t>
  </si>
  <si>
    <t>M5063</t>
  </si>
  <si>
    <t>M5153</t>
  </si>
  <si>
    <t>M5316</t>
  </si>
  <si>
    <t>LDN-214117</t>
  </si>
  <si>
    <t>DDR1-IN-1</t>
  </si>
  <si>
    <t>SC79</t>
  </si>
  <si>
    <t>BLZ945</t>
  </si>
  <si>
    <t>M4897</t>
  </si>
  <si>
    <t>M4980</t>
  </si>
  <si>
    <t>M5074</t>
  </si>
  <si>
    <t>M5253</t>
  </si>
  <si>
    <t>ANA-12</t>
  </si>
  <si>
    <t>BLU9931</t>
  </si>
  <si>
    <t>M3902</t>
  </si>
  <si>
    <t>M4867</t>
  </si>
  <si>
    <t>M4913</t>
  </si>
  <si>
    <t>M4988</t>
  </si>
  <si>
    <t>M5099</t>
  </si>
  <si>
    <t>Quercetin</t>
  </si>
  <si>
    <t>PFK15</t>
  </si>
  <si>
    <t>M3975</t>
  </si>
  <si>
    <t>M5164</t>
  </si>
  <si>
    <t>AZD3759</t>
  </si>
  <si>
    <t>M4002</t>
  </si>
  <si>
    <t>M4810</t>
  </si>
  <si>
    <t>M5026</t>
  </si>
  <si>
    <t>M5304</t>
  </si>
  <si>
    <t>M5328</t>
  </si>
  <si>
    <t>Chrysophanic Acid</t>
  </si>
  <si>
    <t>AZD1208</t>
  </si>
  <si>
    <t>7,8-Dihydroxyflavone</t>
  </si>
  <si>
    <t>LDC000067</t>
  </si>
  <si>
    <t>M4872</t>
  </si>
  <si>
    <t>M5028</t>
  </si>
  <si>
    <t>M5137</t>
  </si>
  <si>
    <t>M5197</t>
  </si>
  <si>
    <t>M5305</t>
  </si>
  <si>
    <t>M5321</t>
  </si>
  <si>
    <t>Defactinib (VS-6063, PF-04554878)</t>
  </si>
  <si>
    <t>Amlexanox</t>
  </si>
  <si>
    <t>M4819</t>
  </si>
  <si>
    <t>M5031</t>
  </si>
  <si>
    <t>M5207</t>
  </si>
  <si>
    <t>M5306</t>
  </si>
  <si>
    <t>M5314</t>
  </si>
  <si>
    <t>ETC-1002</t>
  </si>
  <si>
    <t>M4540</t>
  </si>
  <si>
    <t>M4889</t>
  </si>
  <si>
    <t>M5145</t>
  </si>
  <si>
    <t>M5218</t>
  </si>
  <si>
    <t>M5307</t>
  </si>
  <si>
    <t>M5315</t>
  </si>
  <si>
    <t>M5323</t>
  </si>
  <si>
    <t>Scutellarein</t>
  </si>
  <si>
    <t>Anisomycin</t>
  </si>
  <si>
    <t>AZ191</t>
  </si>
  <si>
    <t>Baricitinib phosphate</t>
  </si>
  <si>
    <t>FRAX597</t>
  </si>
  <si>
    <t>Nintedanib (BIBF 1120)</t>
  </si>
  <si>
    <t>M5340</t>
  </si>
  <si>
    <t>M5341</t>
  </si>
  <si>
    <t>TBB</t>
  </si>
  <si>
    <t>M5334</t>
  </si>
  <si>
    <t>PF-431396</t>
  </si>
  <si>
    <t>M5335</t>
  </si>
  <si>
    <t>M5343</t>
  </si>
  <si>
    <t>PF-4989216</t>
  </si>
  <si>
    <t>Voxtalisib (SAR245409, XL765) Analogue</t>
  </si>
  <si>
    <t>M5336</t>
  </si>
  <si>
    <t>M5344</t>
  </si>
  <si>
    <t>Phenformin HCl</t>
  </si>
  <si>
    <t>VPS34-IN1</t>
  </si>
  <si>
    <t>M5345</t>
  </si>
  <si>
    <t>M5338</t>
  </si>
  <si>
    <t>PS-1145</t>
  </si>
  <si>
    <t>M5347</t>
  </si>
  <si>
    <t>Y15</t>
  </si>
  <si>
    <t>Cat</t>
    <phoneticPr fontId="4" type="noConversion"/>
  </si>
  <si>
    <t>Name</t>
  </si>
  <si>
    <t>Formulation</t>
  </si>
  <si>
    <t>Target</t>
  </si>
  <si>
    <t>Pathway</t>
  </si>
  <si>
    <t>M.w.</t>
  </si>
  <si>
    <t>CAS Number</t>
  </si>
  <si>
    <t>Formula</t>
  </si>
  <si>
    <t>SMILES</t>
  </si>
  <si>
    <t>ALogP</t>
  </si>
  <si>
    <t>HBA_Count</t>
  </si>
  <si>
    <t>HBD_Count</t>
  </si>
  <si>
    <t>RotatableBond</t>
  </si>
  <si>
    <t>Linifanib (ABT-869)</t>
  </si>
  <si>
    <t>in 10mM DMSO</t>
  </si>
  <si>
    <t>CSF-1R,PDGFR,VEGFR</t>
  </si>
  <si>
    <t>Protein Tyrosine Kinase</t>
  </si>
  <si>
    <t>796967-16-3</t>
  </si>
  <si>
    <t>C21H18FN5O</t>
  </si>
  <si>
    <t>CC1=CC(=C(F)C=C1)NC(=O)NC2=CC=C(C=C2)C3=C4C(=N[NH]C4=CC=C3)N</t>
  </si>
  <si>
    <t>c-Kit,PDGFR,VEGFR</t>
  </si>
  <si>
    <t>319460-85-0</t>
  </si>
  <si>
    <t>C22H18N4OS</t>
  </si>
  <si>
    <t>CNC(=O)C1=CC=CC=C1SC2=CC3=C(C=C2)C(=N[NH]3)\C=C\C4=CC=CC=N4</t>
  </si>
  <si>
    <t>Saracatinib (AZD0530)</t>
  </si>
  <si>
    <t>Src</t>
  </si>
  <si>
    <t>Angiogenesis</t>
  </si>
  <si>
    <t>379231-04-6</t>
  </si>
  <si>
    <t>C27H32ClN5O5</t>
  </si>
  <si>
    <t>CN1CCN(CCOC2=CC(=C3C(=NC=NC3=C2)NC4=C(Cl)C=CC5=C4OCO5)OC6CCOCC6)CC1</t>
  </si>
  <si>
    <t>Selumetinib (AZD6244)</t>
  </si>
  <si>
    <t>MEK</t>
  </si>
  <si>
    <t>MAPK</t>
  </si>
  <si>
    <t>606143-52-6</t>
  </si>
  <si>
    <t>C17H15BrClFN4O3</t>
  </si>
  <si>
    <t>C[N]1C=NC2=C(F)C(=C(C=C12)C(=O)NOCCO)NC3=CC=C(Br)C=C3Cl</t>
  </si>
  <si>
    <t>M1673</t>
    <phoneticPr fontId="4" type="noConversion"/>
  </si>
  <si>
    <t>FGFR,PDGFR,VEGFR</t>
  </si>
  <si>
    <t>656247-17-5</t>
  </si>
  <si>
    <t>C31H33N5O4</t>
  </si>
  <si>
    <t>COC(=O)C1=CC=C\2C(=C1)NC(=O)C2=C(NC3=CC=C(C=C3)N(C)C(=O)CN4CCN(C)CC4)/C5=CC=CC=C5</t>
  </si>
  <si>
    <t>Afatinib (BIBW2992)</t>
  </si>
  <si>
    <t>EGFR,HER2</t>
  </si>
  <si>
    <t>439081-18-2</t>
  </si>
  <si>
    <t>C24H25ClFN5O3</t>
  </si>
  <si>
    <t>CN(C)C/C=C/C(=O)NC1=CC2=C(NC3=CC=C(F)C(=C3)Cl)N=CN=C2C=C1OC4CCOC4</t>
  </si>
  <si>
    <t>IGF-1R</t>
  </si>
  <si>
    <t>468740-43-4</t>
  </si>
  <si>
    <t>C25H26ClN5O3</t>
  </si>
  <si>
    <t>CC1=C2N=C([NH]C2=CC(=C1)N3CCOCC3)C4=C(NCC(O)C5=CC=CC(=C5)Cl)C=CNC4=O</t>
  </si>
  <si>
    <t>Bosutinib (SKI-606)</t>
  </si>
  <si>
    <t>380843-75-4</t>
  </si>
  <si>
    <t>C26H29Cl2N5O3</t>
  </si>
  <si>
    <t>COC1=C(Cl)C=C(Cl)C(=C1)NC2=C(C=NC3=CC(=C(OC)C=C23)OCCCN4CCN(C)CC4)C#N</t>
  </si>
  <si>
    <t>Cediranib (AZD2171)</t>
  </si>
  <si>
    <t>VEGFR</t>
  </si>
  <si>
    <t>288383-20-0</t>
  </si>
  <si>
    <t>C25H27FN4O3</t>
  </si>
  <si>
    <t>COC1=C(OCCCN2CCCC2)C=C3N=CN=C(OC4=C(F)C5=C([NH]C(=C5)C)C=C4)C3=C1</t>
  </si>
  <si>
    <t>Dovitinib (TKI-258, CHIR-258)</t>
  </si>
  <si>
    <t>c-Kit,FGFR,FLT3,PDGFR,VEGFR</t>
  </si>
  <si>
    <t>405169-16-6</t>
  </si>
  <si>
    <t>C21H21FN6O</t>
  </si>
  <si>
    <t>CN1CCN(CC1)C2=CC3=C(C=C2)N=C([NH]3)C4=C(N)C5=C(NC4=O)C=CC=C5F</t>
  </si>
  <si>
    <t>PD184352 (CI-1040)</t>
  </si>
  <si>
    <t>212631-79-3</t>
  </si>
  <si>
    <t>C17H14ClF2IN2O2</t>
  </si>
  <si>
    <t>FC1=CC=C(C(=O)NOCC2CC2)C(=C1F)NC3=CC=C(I)C=C3Cl</t>
  </si>
  <si>
    <t>Bcr-Abl,c-Kit,Src</t>
  </si>
  <si>
    <t>302962-49-8</t>
  </si>
  <si>
    <t>C22H26ClN7O2S</t>
  </si>
  <si>
    <t>CC1=NC(=CC(=N1)N2CCN(CCO)CC2)NC3=NC=C(S3)C(=O)NC4=C(Cl)C=CC=C4C</t>
  </si>
  <si>
    <t>Gefitinib (ZD1839)</t>
  </si>
  <si>
    <t>EGFR</t>
  </si>
  <si>
    <t>184475-35-2</t>
  </si>
  <si>
    <t>C22H24ClFN4O3</t>
  </si>
  <si>
    <t>COC1=C(OCCCN2CCOCC2)C=C3C(=NC=NC3=C1)NC4=CC=C(F)C(=C4)Cl</t>
  </si>
  <si>
    <t>Imatinib Mesylate (STI571)</t>
  </si>
  <si>
    <t>Bcr-Abl,c-Kit,PDGFR</t>
  </si>
  <si>
    <t>220127-57-1</t>
  </si>
  <si>
    <t>C30H35N7O4S</t>
  </si>
  <si>
    <t>CN1CCN(CC1)CC2=CC=C(C=C2)C(=O)NC3=CC=C(C)C(=C3)NC4=NC=CC(=N4)C5=CC=CN=C5.C[S](O)(=O)=O</t>
  </si>
  <si>
    <t>Lapatinib (GW-572016) Ditosylate</t>
    <phoneticPr fontId="4" type="noConversion"/>
  </si>
  <si>
    <t>388082-77-7</t>
  </si>
  <si>
    <t>C43H42ClFN4O10S3</t>
  </si>
  <si>
    <t>CC1=CC=C(C=C1)[S](O)(=O)=O.CC2=CC=C(C=C2)[S](O)(=O)=O.C[S](=O)(=O)CCNCC3=CC=C(O3)C4=CC=C5N=CN=C(NC6=CC=C(OCC7=CC=CC(=C7)F)C(=C6)Cl)C5=C4</t>
  </si>
  <si>
    <t>Nilotinib (AMN-107)</t>
  </si>
  <si>
    <t>Bcr-Abl</t>
  </si>
  <si>
    <t>641571-10-0</t>
  </si>
  <si>
    <t>C28H22F3N7O</t>
  </si>
  <si>
    <t>CC1=C[N](C=N1)C2=CC(=CC(=C2)C(F)(F)F)NC(=O)C3=CC=C(C)C(=C3)NC4=NC=CC(=N4)C5=CN=CC=C5</t>
  </si>
  <si>
    <t>M5863</t>
  </si>
  <si>
    <t>Pazopanib HCl (GW786034 HCl)</t>
  </si>
  <si>
    <t>635702-64-6</t>
  </si>
  <si>
    <t>C21H24ClN7O2S</t>
  </si>
  <si>
    <t>Cl.C[N]1N=C2C=C(C=CC2=C1C)N(C)C3=NC(=NC=C3)NC4=CC=C(C)C(=C4)[S](N)(=O)=O</t>
  </si>
  <si>
    <t>391210-10-9</t>
  </si>
  <si>
    <t>C16H14F3IN2O4</t>
  </si>
  <si>
    <t>OCC(O)CONC(=O)C1=C(NC2=CC=C(I)C=C2F)C(=C(F)C=C1)F</t>
  </si>
  <si>
    <t>Autophagy,DNA-PK,mTOR,PI3K</t>
  </si>
  <si>
    <t>PI3K/Akt/mTOR</t>
  </si>
  <si>
    <t>371935-74-9</t>
  </si>
  <si>
    <t>C19H16N4O3</t>
  </si>
  <si>
    <t>OC1=CC(=CC=C1)C2=NC3=C(OC4=C3C=CC=N4)C(=N2)N5CCOCC5</t>
  </si>
  <si>
    <t>Rapamycin (Sirolimus)</t>
  </si>
  <si>
    <t>Autophagy,mTOR</t>
  </si>
  <si>
    <t>53123-88-9</t>
  </si>
  <si>
    <t>C51H79NO13</t>
  </si>
  <si>
    <t>COC1CC(CCC1O)CC(C)C2CC(=O)C(C)\C=C(/C)C(O)C(OC)C(=O)C(C)CC(C)/C=C/C=C/C=C(C)/C(CC3CCC(C)C(O)(O3)C(=O)C(=O)N4CCCCC4C(=O)O2)OC</t>
  </si>
  <si>
    <t>PDGFR,Raf,VEGFR</t>
  </si>
  <si>
    <t>475207-59-1</t>
  </si>
  <si>
    <t>C28H24ClF3N4O6S</t>
  </si>
  <si>
    <t>CNC(=O)C1=CC(=CC=N1)OC2=CC=C(NC(=O)NC3=CC=C(Cl)C(=C3)C(F)(F)F)C=C2.CC4=CC=C(C=C4)[S](O)(=O)=O</t>
  </si>
  <si>
    <t>Sunitinib Malate</t>
  </si>
  <si>
    <t>341031-54-7</t>
  </si>
  <si>
    <t>C26H33FN4O7</t>
  </si>
  <si>
    <t>CCN(CC)CCNC(=O)C1=C(C)[NH]C(=C1C)/C=C/2C(=O)NC3=CC=C(F)C=C23.OC(CC(O)=O)C(O)=O</t>
  </si>
  <si>
    <t>Temsirolimus (CCI-779, NSC 683864)</t>
  </si>
  <si>
    <t>mTOR</t>
  </si>
  <si>
    <t>162635-04-3</t>
  </si>
  <si>
    <t>C56H87NO16</t>
  </si>
  <si>
    <t>COC1CC(CCC1OC(=O)C(C)(CO)CO)CC(C)C2CC(=O)C(C)\C=C(C)\C(O)C(OC)C(=O)C(C)CC(C)/C=C/C=C/C=C(C)/C(CC3CCC(C)C(O)(O3)C(=O)C(=O)N4CCCCC4C(=O)O2)OC</t>
  </si>
  <si>
    <t>Aurora Kinase</t>
  </si>
  <si>
    <t>Cell Cycle</t>
  </si>
  <si>
    <t>639089-54-6</t>
  </si>
  <si>
    <t>C23H28N8OS</t>
  </si>
  <si>
    <t>CN1CCN(CC1)C2=NC(=NC(=C2)NC3=N[NH]C(=C3)C)SC4=CC=C(NC(=O)C5CC5)C=C4</t>
  </si>
  <si>
    <t>M1817</t>
  </si>
  <si>
    <t>Y-27632 2HCl</t>
  </si>
  <si>
    <t>Autophagy,ROCK</t>
  </si>
  <si>
    <t>129830-38-2</t>
  </si>
  <si>
    <t>C14H23Cl2N3O</t>
  </si>
  <si>
    <t>Cl.Cl.CC(N)C1CCC(CC1)C(=O)NC2=CC=NC=C2</t>
  </si>
  <si>
    <t>PKC</t>
  </si>
  <si>
    <t>TGF-beta/Smad</t>
  </si>
  <si>
    <t>170364-57-5</t>
  </si>
  <si>
    <t>C32H29N5O2</t>
  </si>
  <si>
    <t>C[N]1C=C(C2=CC=CC=C12)C3=C(C(=O)NC3=O)C4=C[N](C5CCN(CC5)CC6=NC=CC=C6)C7=CC=CC=C47</t>
  </si>
  <si>
    <t>Masitinib (AB1010)</t>
  </si>
  <si>
    <t>c-Kit,PDGFR</t>
  </si>
  <si>
    <t>790299-79-5</t>
  </si>
  <si>
    <t>C28H30N6OS</t>
  </si>
  <si>
    <t>CN1CCN(CC1)CC2=CC=C(C=C2)C(=O)NC3=CC(=C(C)C=C3)NC4=NC(=CS4)C5=CC=CN=C5</t>
  </si>
  <si>
    <t>Pictilisib (GDC-0941)</t>
  </si>
  <si>
    <t>PI3K</t>
  </si>
  <si>
    <t>957054-30-7</t>
  </si>
  <si>
    <t>C23H27N7O3S2</t>
  </si>
  <si>
    <t>C[S](=O)(=O)N1CCN(CC1)CC2=CC3=NC(=NC(=C3S2)N4CCOCC4)C5=CC=CC6=C5C=N[NH]6</t>
  </si>
  <si>
    <t>M1794</t>
  </si>
  <si>
    <t>SB431542</t>
  </si>
  <si>
    <t>301836-41-9</t>
  </si>
  <si>
    <t>C22H16N4O3</t>
  </si>
  <si>
    <t>NC(=O)C1=CC=C(C=C1)C2=NC(=C([NH]2)C3=NC=CC=C3)C4=CC5=C(OCO5)C=C4</t>
  </si>
  <si>
    <t>Crizotinib (PF-02341066)</t>
  </si>
  <si>
    <t>ALK,c-Met</t>
  </si>
  <si>
    <t>877399-52-5</t>
  </si>
  <si>
    <t>C21H22Cl2FN5O</t>
  </si>
  <si>
    <t>CC(OC1=C(N)N=CC(=C1)C2=C[N](N=C2)C3CCNCC3)C4=C(Cl)C=CC(=C4Cl)F</t>
  </si>
  <si>
    <t>c-Met</t>
  </si>
  <si>
    <t>477575-56-7</t>
  </si>
  <si>
    <t>C32H34Cl2N4O4S</t>
  </si>
  <si>
    <t>CC1=C(C(=C([NH]1)/C=C/2C(=O)NC3=C2C=C(C=C3)[S](=O)(=O)CC4=C(Cl)C=CC=C4Cl)C)C(=O)N5CCCC5CN6CCCC6</t>
  </si>
  <si>
    <t>475110-96-4</t>
  </si>
  <si>
    <t>C19H21F2N7O2</t>
  </si>
  <si>
    <t>FC(F)C1=NC2=C(C=CC=C2)[N]1C3=NC(=NC(=N3)N4CCOCC4)N5CCOCC5</t>
  </si>
  <si>
    <t>SB216763</t>
  </si>
  <si>
    <t>GSK-3</t>
  </si>
  <si>
    <t>280744-09-4</t>
  </si>
  <si>
    <t>C19H12Cl2N2O2</t>
  </si>
  <si>
    <t>C[N]1C=C(C2=C1C=CC=C2)C3=C(C(=O)NC3=O)C4=CC=C(Cl)C=C4Cl</t>
  </si>
  <si>
    <t>p38 MAPK</t>
  </si>
  <si>
    <t>152121-47-6</t>
  </si>
  <si>
    <t>C21H16FN3OS</t>
  </si>
  <si>
    <t>C[S](=O)C1=CC=C(C=C1)C2=NC(=C([NH]2)C3=CC=NC=C3)C4=CC=C(F)C=C4</t>
  </si>
  <si>
    <t>SB202190 (FHPI)</t>
  </si>
  <si>
    <t>152121-30-7</t>
  </si>
  <si>
    <t>C20H14FN3O</t>
  </si>
  <si>
    <t>OC1=CC=C(C=C1)C2=NC(=C([NH]2)C3=CC=NC=C3)C4=CC=C(F)C=C4</t>
  </si>
  <si>
    <t>MK-2206 2HCl</t>
  </si>
  <si>
    <t>Akt</t>
  </si>
  <si>
    <t>1032350-13-2</t>
  </si>
  <si>
    <t>C25H23Cl2N5O</t>
  </si>
  <si>
    <t>Cl.Cl.NC1(CCC1)C2=CC=C(C=C2)C3=C(C=C4C(=N3)C=CN5C(=O)NN=C45)C6=CC=CC=C6</t>
  </si>
  <si>
    <t>658084-23-2</t>
  </si>
  <si>
    <t>C28H30ClN5O4S</t>
  </si>
  <si>
    <t>CN1CCN(CC1)C(=O)C2=C(C)[NH]C(=C2C)/C=C/3C(=O)NC4=C3C=C(C=C4)[S](=O)(=O)N(C)C5=CC(=CC=C5)Cl</t>
  </si>
  <si>
    <t>FGFR,VEGFR</t>
  </si>
  <si>
    <t>649735-46-6</t>
  </si>
  <si>
    <t>C19H19FN4O3</t>
  </si>
  <si>
    <t>CC(O)COC1=C[N]2N=CN=C(OC3=C(F)C4=C([NH]C(=C4)C)C=C3)C2=C1C</t>
  </si>
  <si>
    <t>Linsitinib (OSI-906)</t>
  </si>
  <si>
    <t>867160-71-2</t>
  </si>
  <si>
    <t>C26H23N5O</t>
  </si>
  <si>
    <t>CC1(O)CC(C1)C2=NC(=C3[N]2C=CN=C3N)C4=CC=C5C=CC(=NC5=C4)C6=CC=CC=C6</t>
  </si>
  <si>
    <t>KU-55933 (ATM Kinase Inhibitor)</t>
  </si>
  <si>
    <t>ATM/ATR</t>
  </si>
  <si>
    <t>DNA Damage</t>
  </si>
  <si>
    <t>587871-26-9</t>
  </si>
  <si>
    <t>C21H17NO3S2</t>
  </si>
  <si>
    <t>O=C1C=C(OC(=C1)C2=CC=CC3=C2SC4=CC=CC=C4S3)N5CCOCC5</t>
  </si>
  <si>
    <t>1089283-49-7</t>
  </si>
  <si>
    <t>C44H47F2N9O5S</t>
  </si>
  <si>
    <t>CCC1=CC(=C(OC)C=C1N2CCC(CC2)N3CCN(CC3)[S](C)(=O)=O)NC4=NC(=CC=N4)C5=C(N=C6C=CC=C[N]56)C7=CC(=C(OC)C=C7)C(=O)NC8=C(F)C=CC=C8F</t>
  </si>
  <si>
    <t>956905-27-4</t>
  </si>
  <si>
    <t>C19H16N8O</t>
  </si>
  <si>
    <t>OCC[N]1C=C(C=N1)C2=NC3=C(N=C2)N=N[N]3CC4=CC5=CC=CN=C5C=C4</t>
  </si>
  <si>
    <t>869363-13-3</t>
  </si>
  <si>
    <t>C25H15ClF2N4O2</t>
  </si>
  <si>
    <t>OC(=O)C1=CC=C(NC2=NC3=C(CN=C(C4=CC(=CC=C34)Cl)C5=C(F)C=CC=C5F)C=N2)C=C1</t>
  </si>
  <si>
    <t>Vatalanib (PTK787) 2HCl</t>
  </si>
  <si>
    <t>212141-51-0</t>
  </si>
  <si>
    <t>C20H17Cl3N4</t>
  </si>
  <si>
    <t>Cl.Cl.ClC1=CC=C(NC2=NN=C(CC3=CC=NC=C3)C4=CC=CC=C24)C=C1</t>
  </si>
  <si>
    <t>U0126-EtOH</t>
  </si>
  <si>
    <t>1173097-76-1</t>
  </si>
  <si>
    <t>C20H22N6OS2</t>
  </si>
  <si>
    <t>CCO.N\C(SC1=CC=CC=C1N)=C(C#N)\C(C#N)=C(N)/SC2=CC=CC=C2N</t>
  </si>
  <si>
    <t>Raf</t>
  </si>
  <si>
    <t>905281-76-7</t>
  </si>
  <si>
    <t>C19H18N4O2</t>
  </si>
  <si>
    <t>OCC[N]1C=C(C2=CC=C\3C(=C2)CCC3=N\O)C(=N1)C4=CC=NC=C4</t>
  </si>
  <si>
    <t>Autophagy,PI3K</t>
  </si>
  <si>
    <t>154447-36-6</t>
  </si>
  <si>
    <t>C19H17NO3</t>
  </si>
  <si>
    <t>O=C1C=C(OC2=C(C=CC=C12)C3=CC=CC=C3)N4CCOCC4</t>
  </si>
  <si>
    <t>OSU-03012 (AR-12)</t>
  </si>
  <si>
    <t>PDK</t>
  </si>
  <si>
    <t>742112-33-0</t>
  </si>
  <si>
    <t>C26H19F3N4O</t>
  </si>
  <si>
    <t>NCC(=O)NC1=CC=C(C=C1)[N]2N=C(C=C2C3=CC4=C(C=C3)C5=C(C=CC=C5)C=C4)C(F)(F)F</t>
  </si>
  <si>
    <t>Danusertib (PHA-739358)</t>
  </si>
  <si>
    <t>Aurora Kinase,Bcr-Abl,c-RET,FGFR</t>
  </si>
  <si>
    <t>827318-97-8</t>
  </si>
  <si>
    <t>C26H30N6O3</t>
  </si>
  <si>
    <t>COC(C(=O)N1CC2=C(C1)C(=N[NH]2)NC(=O)C3=CC=C(C=C3)N4CCN(C)CC4)C5=CC=CC=C5</t>
  </si>
  <si>
    <t>PLK</t>
  </si>
  <si>
    <t>755038-02-9</t>
  </si>
  <si>
    <t>C28H39N7O3</t>
  </si>
  <si>
    <t>CCC1N(C2CCCC2)C3=NC(=NC=C3N(C)C1=O)NC4=CC=C(C=C4OC)C(=O)NC5CCN(C)CC5</t>
  </si>
  <si>
    <t>c-Met,VEGFR</t>
  </si>
  <si>
    <t>849217-64-7</t>
  </si>
  <si>
    <t>C34H34F2N4O6</t>
  </si>
  <si>
    <t>COC1=CC2=C(C=C1OCCCN3CCOCC3)N=CC=C2OC4=C(F)C=C(NC(=O)C5(CC5)C(=O)NC6=CC=C(F)C=C6)C=C4</t>
  </si>
  <si>
    <t>GSK690693</t>
  </si>
  <si>
    <t>937174-76-0</t>
  </si>
  <si>
    <t>C21H27N7O3</t>
  </si>
  <si>
    <t>CC[N]1C(=NC2=C1C(=CN=C2C#CC(C)(C)O)OCC3CCCNC3)C4=NON=C4N</t>
  </si>
  <si>
    <t>943540-75-8</t>
  </si>
  <si>
    <t>C19H13F2N7</t>
  </si>
  <si>
    <t>C[N]1C=C(C=N1)C2=N[N]3C(=NN=C3C(F)(F)C4=CC5=C(C=C4)N=CC=C5)C=C2</t>
  </si>
  <si>
    <t>35943-35-2</t>
  </si>
  <si>
    <t>C13H16N6O4</t>
  </si>
  <si>
    <t>CN1N=C(N)C2=C[N](C3OC(CO)C(O)C3O)C4=C2C1=NC=N4</t>
  </si>
  <si>
    <t>Cabozantinib (XL184, BMS-907351)</t>
  </si>
  <si>
    <t>849217-68-1</t>
  </si>
  <si>
    <t>C28H24FN3O5</t>
  </si>
  <si>
    <t>COC1=CC2=C(C=C1OC)C(=CC=N2)OC3=CC=C(NC(=O)C4(CC4)C(=O)NC5=CC=C(F)C=C5)C=C3</t>
  </si>
  <si>
    <t>Everolimus (RAD001)</t>
  </si>
  <si>
    <t>159351-69-6</t>
  </si>
  <si>
    <t>C53H83NO14</t>
  </si>
  <si>
    <t>COC1CC(CCC1OCCO)CC(C)C2CC(=O)C(C)\C=C(C)\C(O)C(OC)C(=O)C(C)CC(C)/C=C/C=C/C=C(C)/C(CC3CCC(C)C(O)(O3)C(=O)C(=O)N4CCCCC4C(=O)O2)OC</t>
  </si>
  <si>
    <t>c-Met,IGF-1R,Trk receptor</t>
  </si>
  <si>
    <t>1001350-96-4</t>
  </si>
  <si>
    <t>C23H24FN9O</t>
  </si>
  <si>
    <t>CC1(CCCN1C2=N[N]3C=CC=C3C(=N2)NC4=N[NH]C(=C4)C5CC5)C(=O)NC6=CC=C(F)N=C6</t>
  </si>
  <si>
    <t>Alisertib (MLN8237)</t>
  </si>
  <si>
    <t>1028486-01-2</t>
  </si>
  <si>
    <t>C27H20ClFN4O4</t>
  </si>
  <si>
    <t>COC1=C(C(=CC=C1)F)C2=NCC3=C(N=C(NC4=CC(=C(C=C4)C(O)=O)OC)N=C3)C5=C2C=C(Cl)C=C5</t>
  </si>
  <si>
    <t>Aurora Kinase,Bcr-Abl,JAK</t>
  </si>
  <si>
    <t>JAK/STAT</t>
  </si>
  <si>
    <t>896466-04-9</t>
  </si>
  <si>
    <t>C19H23N7O2</t>
  </si>
  <si>
    <t>O=C(NC1CC1)NC2=C[NH]N=C2C3=NC4=CC(=CC=C4[NH]3)CN5CCOCC5</t>
  </si>
  <si>
    <t>649735-63-7</t>
  </si>
  <si>
    <t>C22H24FN5O4</t>
  </si>
  <si>
    <t>CC(N)C(=O)OC(C)COC1=C[N]2N=CN=C(OC3=C(F)C4=C([NH]C(=C4)C)C=C3)C2=C1C</t>
  </si>
  <si>
    <t>AG-490 (Tyrphostin B42)</t>
  </si>
  <si>
    <t>133550-30-8</t>
  </si>
  <si>
    <t>C17H14N2O3</t>
  </si>
  <si>
    <t>OC1=C(O)C=C(C=C1)\C=C(C#N)\C(=O)NCC2=CC=CC=C2</t>
  </si>
  <si>
    <t>CDK</t>
  </si>
  <si>
    <t>345627-80-7</t>
  </si>
  <si>
    <t>C17H24N4O2S2</t>
  </si>
  <si>
    <t>CC(C)(C)C1=CN=C(CSC2=CN=C(NC(=O)C3CCNCC3)S2)O1</t>
  </si>
  <si>
    <t>Barasertib (AZD1152-HQPA)</t>
  </si>
  <si>
    <t>722544-51-6</t>
  </si>
  <si>
    <t>C26H30FN7O3</t>
  </si>
  <si>
    <t>CCN(CCO)CCCOC1=CC=C2C(=NC=NC2=C1)NC3=CC(=N[NH]3)CC(=O)NC4=CC=CC(=C4)F</t>
  </si>
  <si>
    <t>918505-84-7</t>
  </si>
  <si>
    <t>C17H14ClF2N3O3S</t>
  </si>
  <si>
    <t>CCC[S](=O)(=O)NC1=CC=C(F)C(=C1F)C(=O)C2=C[NH]C3=NC=C(Cl)C=C23</t>
  </si>
  <si>
    <t>Roscovitine (Seliciclib,CYC202)</t>
  </si>
  <si>
    <t>186692-46-6</t>
  </si>
  <si>
    <t>C19H26N6O</t>
  </si>
  <si>
    <t>CCC(CO)NC1=NC(=C2N=C[N](C(C)C)C2=N1)NCC3=CC=CC=C3</t>
  </si>
  <si>
    <t>417716-92-8</t>
  </si>
  <si>
    <t>C21H19ClN4O4</t>
  </si>
  <si>
    <t>COC1=C(C=C2C(=CC=NC2=C1)OC3=CC(=C(NC(=O)NC4CC4)C=C3)Cl)C(N)=O</t>
  </si>
  <si>
    <t>663619-89-4</t>
  </si>
  <si>
    <t>C21H24N4O2</t>
  </si>
  <si>
    <t>CC(NC1=CC=CC=C1)C2=CC(=CN3C(=O)C=C(N=C23)N4CCOCC4)C</t>
  </si>
  <si>
    <t>Aurora Kinase,VEGFR</t>
  </si>
  <si>
    <t>693228-63-6</t>
  </si>
  <si>
    <t>C18H20N6OS</t>
  </si>
  <si>
    <t>CC1=C(SC(=N1)N)C2=NC(=NC=C2)NC3=CC=C(C=C3)N4CCOCC4</t>
  </si>
  <si>
    <t>1213269-23-8</t>
  </si>
  <si>
    <t>C25H27ClN6O3</t>
  </si>
  <si>
    <t>COC1=C(NC2=NC=C(Cl)C(=N2)OC3=CC(=CC=C3)NC(=O)C=C)C=CC(=C1)N4CCN(C)CC4</t>
  </si>
  <si>
    <t>167869-21-8</t>
  </si>
  <si>
    <t>C16H13NO3</t>
  </si>
  <si>
    <t>COC1=C(N)C(=CC=C1)C2=CC(=O)C3=CC=CC=C3O2</t>
  </si>
  <si>
    <t>c-RET,VEGFR</t>
  </si>
  <si>
    <t>755037-03-7</t>
  </si>
  <si>
    <t>C21H15ClF4N4O3</t>
  </si>
  <si>
    <t>CNC(=O)C1=CC(=CC=N1)OC2=CC(=C(NC(=O)NC3=CC=C(Cl)C(=C3)C(F)(F)F)C=C2)F</t>
  </si>
  <si>
    <t>1214265-57-2</t>
  </si>
  <si>
    <t>C24H25ClN6OS</t>
  </si>
  <si>
    <t>CN1CCN(CC1)C2=CC=C(NC3=NC=C(Cl)C(=N3)SC4=CC(=CC=C4)NC(=O)C=C)C=C2</t>
  </si>
  <si>
    <t>Aurora Kinase,FLT3,VEGFR</t>
  </si>
  <si>
    <t>934353-76-1</t>
  </si>
  <si>
    <t>C21H25N7</t>
  </si>
  <si>
    <t>CN1CCN(CC1)C2=CC(=NC(=N2)\C=C\C3=CC=CC=C3)NC4=N[NH]C(=C4)C</t>
  </si>
  <si>
    <t>EGFR,HDAC,HER2</t>
  </si>
  <si>
    <t>Epigenetics</t>
  </si>
  <si>
    <t>1012054-59-9</t>
  </si>
  <si>
    <t>C24H26N4O4</t>
  </si>
  <si>
    <t>COC1=CC2=C(C=C1OCCCCCCC(=O)NO)C(=NC=N2)NC3=CC(=CC=C3)C#C</t>
  </si>
  <si>
    <t>Tivozanib (AV-951)</t>
  </si>
  <si>
    <t>475108-18-0</t>
  </si>
  <si>
    <t>C22H19ClN4O5</t>
  </si>
  <si>
    <t>COC1=CC2=C(C=C1OC)C(=CC=N2)OC3=CC=C(NC(=O)NC4=NOC(=C4)C)C(=C3)Cl</t>
  </si>
  <si>
    <t>371942-69-7</t>
  </si>
  <si>
    <t>C25H21N7O3</t>
  </si>
  <si>
    <t>NC1=CC=C(C=N1)C(=O)NC2=CC=CC(=C2)C3=NC(=C4OC5=NC=CC=C5C4=N3)N6CCOCC6</t>
  </si>
  <si>
    <t>c-Kit,CSF-1R,VEGFR</t>
  </si>
  <si>
    <t>728033-96-3</t>
  </si>
  <si>
    <t>C22H16F3N3O2S</t>
  </si>
  <si>
    <t>FC(F)(F)OC1=CC=C(NC(=O)C2=C(NCC3=CC=NC4=CC=CC=C34)C=CS2)C=C1</t>
  </si>
  <si>
    <t>938440-64-3</t>
  </si>
  <si>
    <t>C25H31N5O4</t>
  </si>
  <si>
    <t>COC1=C(CO)C=C(C=C1)C2=NC3=NC(=NC(=C3C=C2)N4CCOCC4)N5CC(C)OC(C)C5</t>
  </si>
  <si>
    <t>Flavopiridol (Alvocidib)</t>
  </si>
  <si>
    <t>146426-40-6</t>
  </si>
  <si>
    <t>C21H20ClNO5</t>
  </si>
  <si>
    <t>CN1CCC(C(O)C1)C2=C3OC(=CC(=O)C3=C(O)C=C2O)C4=C(Cl)C=CC=C4</t>
  </si>
  <si>
    <t>AG-1024</t>
  </si>
  <si>
    <t>65678-07-1</t>
  </si>
  <si>
    <t>C14H13BrN2O</t>
  </si>
  <si>
    <t>CC(C)(C)C1=C(O)C(=CC(=C1)C=C(C#N)C#N)Br</t>
  </si>
  <si>
    <t>Amuvatinib (MP-470)</t>
  </si>
  <si>
    <t>c-Kit,FLT3,PDGFR</t>
  </si>
  <si>
    <t>850879-09-3</t>
  </si>
  <si>
    <t>C23H21N5O3S</t>
  </si>
  <si>
    <t>S=C(NCC1=CC=C2OCOC2=C1)N3CCN(CC3)C4=NC=NC5=C4OC6=CC=CC=C56</t>
  </si>
  <si>
    <t>M2229</t>
  </si>
  <si>
    <t>Leflunomide</t>
  </si>
  <si>
    <t>Dehydrogenase</t>
  </si>
  <si>
    <t>Metabolism</t>
  </si>
  <si>
    <t>75706-12-6</t>
  </si>
  <si>
    <t>C12H9F3N2O2</t>
  </si>
  <si>
    <t>CC1=C(C=NO1)C(=O)NC2=CC=C(C=C2)C(F)(F)F</t>
  </si>
  <si>
    <t>Aurora Kinase,CDK</t>
  </si>
  <si>
    <t>443797-96-4</t>
  </si>
  <si>
    <t>C15H12F2N6O3S</t>
  </si>
  <si>
    <t>NC1=NC(=N[N]1C(=O)C2=C(F)C=CC=C2F)NC3=CC=C(C=C3)[S](N)(=O)=O</t>
  </si>
  <si>
    <t>252917-06-9</t>
  </si>
  <si>
    <t>C22H18Cl2N8</t>
  </si>
  <si>
    <t>CC1=C[NH]C(=N1)C2=CN=C(NCCNC3=CC=C(C=N3)C#N)N=C2C4=CC=C(Cl)C=C4Cl</t>
  </si>
  <si>
    <t>219580-11-7</t>
  </si>
  <si>
    <t>C28H41N7O3</t>
  </si>
  <si>
    <t>CCN(CC)CCCCNC1=NC=C2C=C(C(=NC2=N1)NC(=O)NC(C)(C)C)C3=CC(=CC(=C3)OC)OC</t>
  </si>
  <si>
    <t>1062169-56-5</t>
  </si>
  <si>
    <t>C24H29N7O5</t>
  </si>
  <si>
    <t>COC(=O)NC1=CC=C(C=C1)C2=NC3=C(C=N[N]3C4CCN(CC4)C(=O)OC)C(=N2)N5CCOCC5</t>
  </si>
  <si>
    <t>Vemurafenib (PLX4032, RG7204)</t>
  </si>
  <si>
    <t>918504-65-1</t>
  </si>
  <si>
    <t>C23H18ClF2N3O3S</t>
  </si>
  <si>
    <t>CCC[S](=O)(=O)NC1=CC=C(F)C(=C1F)C(=O)C2=C[NH]C3=NC=C(C=C23)C4=CC=C(Cl)C=C4</t>
  </si>
  <si>
    <t>BX-795</t>
  </si>
  <si>
    <t>IκB/IKK,PDK</t>
  </si>
  <si>
    <t>702675-74-9</t>
  </si>
  <si>
    <t>C23H26IN7O2S</t>
  </si>
  <si>
    <t>IC1=CN=C(NC2=CC(=CC=C2)NC(=O)N3CCCC3)N=C1NCCCNC(=O)C4=CC=CS4</t>
  </si>
  <si>
    <t>M2255</t>
  </si>
  <si>
    <t>EGFR,Topoisomerase</t>
  </si>
  <si>
    <t>446-72-0</t>
  </si>
  <si>
    <t>C15H10O5</t>
  </si>
  <si>
    <t>OC1=CC=C(C=C1)C2=COC3=C(C(=CC(=C3)O)O)C2=O</t>
  </si>
  <si>
    <t>677297-51-7</t>
  </si>
  <si>
    <t>C18H14N6O2</t>
  </si>
  <si>
    <t>NC1=NC2=NC(=C(N=C2C(=N1)N)C3=CC(=CC=C3)O)C4=CC=CC(=C4)O</t>
  </si>
  <si>
    <t>Rigosertib (ON-01910)</t>
  </si>
  <si>
    <t>1225497-78-8</t>
  </si>
  <si>
    <t>C21H24NNaO8S</t>
  </si>
  <si>
    <t>[Na+].COC1=CC(=C(\C=C\[S](=O)(=O)CC2=CC=C(OC)C(=C2)NCC([O-])=O)C(=C1)OC)OC</t>
  </si>
  <si>
    <t>228559-41-9</t>
  </si>
  <si>
    <t>C24H18F3N3O4</t>
  </si>
  <si>
    <t>COC1=CC2=NC=CC(=C2C=C1OC)OC3=CC=C(NC(=O)NC4=CC=C(F)C=C4F)C(=C3)F</t>
  </si>
  <si>
    <t>Ruxolitinib (INCB018424)</t>
  </si>
  <si>
    <t>JAK</t>
  </si>
  <si>
    <t>941678-49-5</t>
  </si>
  <si>
    <t>C17H18N6</t>
  </si>
  <si>
    <t>N#CCC(C1CCCC1)[N]2C=C(C=N2)C3=NC=NC4=C3C=C[NH]4</t>
  </si>
  <si>
    <t>M2267</t>
  </si>
  <si>
    <t>Resveratrol</t>
  </si>
  <si>
    <t>Autophagy</t>
  </si>
  <si>
    <t>501-36-0</t>
  </si>
  <si>
    <t>C14H12O3</t>
  </si>
  <si>
    <t>OC1=CC=C(C=C1)\C=C\C2=CC(=CC(=C2)O)O</t>
  </si>
  <si>
    <t>209410-46-8</t>
  </si>
  <si>
    <t>C19H9Cl2F2N3OS</t>
  </si>
  <si>
    <t>FC1=CC(=C(SC2=NN3C=NC(=O)C(=C3C=C2)C4=C(Cl)C=CC=C4Cl)C=C1)F</t>
  </si>
  <si>
    <t>M1856</t>
    <phoneticPr fontId="4" type="noConversion"/>
  </si>
  <si>
    <t>ROCK</t>
  </si>
  <si>
    <t>1226056-71-8</t>
  </si>
  <si>
    <t>C15H13N5OS</t>
  </si>
  <si>
    <t>O=C(NCC1=CC=CC=C1)C2=CSC(=N2)NC3=CC=NC=N3</t>
  </si>
  <si>
    <t>JNK</t>
  </si>
  <si>
    <t>129-56-6</t>
  </si>
  <si>
    <t>C14H8N2O</t>
  </si>
  <si>
    <t>O=C1C2=C(C=CC=C2)C3=N[NH]C4=CC=CC1=C34</t>
  </si>
  <si>
    <t>Orantinib (TSU-68, SU6668)</t>
  </si>
  <si>
    <t>PDGFR</t>
  </si>
  <si>
    <t>252916-29-3</t>
  </si>
  <si>
    <t>C18H18N2O3</t>
  </si>
  <si>
    <t>CC1=C(CCC(O)=O)C(=C([NH]1)/C=C/2C(=O)NC3=CC=CC=C23)C</t>
  </si>
  <si>
    <t>864082-47-3</t>
  </si>
  <si>
    <t>C21H16F4N4O2</t>
  </si>
  <si>
    <t>CC1=C(C(CC(=O)N1)C2=CC=C(C=C2)C(F)(F)F)C(=O)NC3=C(F)C=C4[NH]N=CC4=C3</t>
  </si>
  <si>
    <t>Pimasertib (AS-703026)</t>
  </si>
  <si>
    <t>1236699-92-5</t>
  </si>
  <si>
    <t>C15H15FIN3O3</t>
  </si>
  <si>
    <t>OCC(O)CNC(=O)C1=CC=NC=C1NC2=C(F)C=C(I)C=C2</t>
  </si>
  <si>
    <t>M2108</t>
  </si>
  <si>
    <t>SB525334</t>
  </si>
  <si>
    <t>356559-20-1</t>
  </si>
  <si>
    <t>C21H21N5</t>
  </si>
  <si>
    <t>CC1=NC(=CC=C1)C2=C([NH]C(=N2)C(C)(C)C)C3=CC=C4N=CC=NC4=C3</t>
  </si>
  <si>
    <t>AEE788 (NVP-AEE788)</t>
  </si>
  <si>
    <t>EGFR,HER2,VEGFR</t>
  </si>
  <si>
    <t>497839-62-0</t>
  </si>
  <si>
    <t>C27H32N6</t>
  </si>
  <si>
    <t>CCN1CCN(CC1)CC2=CC=C(C=C2)C3=CC4=C(NC(C)C5=CC=CC=C5)N=CN=C4[NH]3</t>
  </si>
  <si>
    <t>593960-11-3</t>
  </si>
  <si>
    <t>C14H16ClN3O4S2</t>
  </si>
  <si>
    <t>CC(=O)NC1=NC(=C(S1)C2=CC(=C(Cl)C=C2)[S](=O)(=O)NCCO)C</t>
  </si>
  <si>
    <t>Ponatinib (AP24534)</t>
  </si>
  <si>
    <t>Bcr-Abl,FGFR,PDGFR,VEGFR</t>
  </si>
  <si>
    <t>943319-70-8</t>
  </si>
  <si>
    <t>C29H27F3N6O</t>
  </si>
  <si>
    <t>CN1CCN(CC1)CC2=C(C=C(NC(=O)C3=CC(=C(C)C=C3)C#CC4=CN=C5C=CC=N[N]45)C=C2)C(F)(F)F</t>
  </si>
  <si>
    <t>mTOR,PI3K</t>
  </si>
  <si>
    <t>1349796-36-6</t>
  </si>
  <si>
    <t>C31H29N5O6S</t>
  </si>
  <si>
    <t>COC1=CC(=CC(=C1)NC2=NC3=CC=CC=C3N=C2N[S](=O)(=O)C4=CC=C(NC(=O)C5=CC=C(C)C(=C5)OC)C=C4)OC</t>
  </si>
  <si>
    <t>844442-38-2</t>
  </si>
  <si>
    <t>C16H17Cl2N5O2</t>
  </si>
  <si>
    <t>ClC1=CC=CC(=C1C(=O)NC2=C[NH]N=C2C(=O)NC3CCNCC3)Cl</t>
  </si>
  <si>
    <r>
      <rPr>
        <sz val="12"/>
        <color theme="1"/>
        <rFont val="Calibri"/>
        <family val="2"/>
      </rPr>
      <t xml:space="preserve">Adavosertib </t>
    </r>
    <r>
      <rPr>
        <sz val="12"/>
        <color theme="1"/>
        <rFont val="宋体"/>
        <family val="3"/>
        <charset val="134"/>
      </rPr>
      <t>（</t>
    </r>
    <r>
      <rPr>
        <sz val="12"/>
        <color theme="1"/>
        <rFont val="Calibri"/>
        <family val="2"/>
      </rPr>
      <t>MK-1775</t>
    </r>
    <r>
      <rPr>
        <sz val="12"/>
        <color theme="1"/>
        <rFont val="宋体"/>
        <family val="3"/>
        <charset val="134"/>
      </rPr>
      <t>）</t>
    </r>
  </si>
  <si>
    <t>Wee1</t>
  </si>
  <si>
    <t>955365-80-7</t>
  </si>
  <si>
    <t>C27H32N8O2</t>
  </si>
  <si>
    <t>CN1CCN(CC1)C2=CC=C(NC3=NC4=C(C=N3)C(=O)N(CC=C)N4C5=NC(=CC=C5)C(C)(C)O)C=C2</t>
  </si>
  <si>
    <t>Quizartinib (AC220)</t>
  </si>
  <si>
    <t>FLT3</t>
  </si>
  <si>
    <t>950769-58-1</t>
  </si>
  <si>
    <t>C29H32N6O4S</t>
  </si>
  <si>
    <t>CC(C)(C)C1=CC(=NO1)NC(=O)NC2=CC=C(C=C2)C3=C[N]4C(=N3)SC5=CC(=CC=C45)OCCN6CCOCC6</t>
  </si>
  <si>
    <t>422513-13-1</t>
  </si>
  <si>
    <t>C29H32N4O3S</t>
  </si>
  <si>
    <t>CC[S](=O)(=O)NC1=CC=C2NC(=O)C(=C(NC3=CC=C(CN4CCCCC4)C=C3)/C5=CC=CC=C5)/C2=C1</t>
  </si>
  <si>
    <t>BIX 02188</t>
  </si>
  <si>
    <t>1094614-84-2</t>
  </si>
  <si>
    <t>C26H26N4O2</t>
  </si>
  <si>
    <t>CNC(=O)C1=CC=C\2C(=C1)NC(=O)C2=C(\NC3=CC(=CC=C3)CN(C)C)C4=CC=CC=C4</t>
  </si>
  <si>
    <t>BIX 02189</t>
  </si>
  <si>
    <t>1094614-85-3</t>
  </si>
  <si>
    <t>C27H28N4O2</t>
  </si>
  <si>
    <t>CN(C)CC1=CC=CC(=C1)N/C(C2=CC=CC=C2)=C/3C(=O)NC4=CC(=CC=C34)C(=O)N(C)C</t>
  </si>
  <si>
    <t>Chk</t>
  </si>
  <si>
    <t>860352-01-8</t>
  </si>
  <si>
    <t>C17H19FN4O2S</t>
  </si>
  <si>
    <t>NC(=O)NC1=C(SC(=C1)C2=CC(=CC=C2)F)C(=O)NC3CCCNC3</t>
  </si>
  <si>
    <t>R406 (free base)</t>
  </si>
  <si>
    <t>Syk</t>
  </si>
  <si>
    <t>841290-80-0</t>
  </si>
  <si>
    <t>C22H23FN6O5</t>
  </si>
  <si>
    <t>COC1=C(OC)C(=CC(=C1)NC2=NC(=C(F)C=N2)NC3=NC4=C(OC(C)(C)C(=O)N4)C=C3)OC</t>
  </si>
  <si>
    <t>343787-29-1</t>
  </si>
  <si>
    <t>C24H27N5O2</t>
  </si>
  <si>
    <t>COCCOC1=CC=C2[N](C=NC2=C1)C3=NC4=C(C=CC=C4C=C3)N5CCC(N)CC5</t>
  </si>
  <si>
    <t>1009298-09-2</t>
  </si>
  <si>
    <t>COC1=C(CO)C=C(C=C1)C2=NC3=C(C=C2)C(=NC(=N3)N4CCOCC4C)N5CCOCC5C</t>
  </si>
  <si>
    <t>Akt,S6 Kinase</t>
  </si>
  <si>
    <t>857531-00-1</t>
  </si>
  <si>
    <t>C20H20ClN3</t>
  </si>
  <si>
    <t>ClC1=CC=C(C=C1)C2(CCNCC2)C3=CC=C(C=C3)C4=C[NH]N=C4</t>
  </si>
  <si>
    <t>391210-00-7</t>
  </si>
  <si>
    <t>C16H13BrF3IN2O4</t>
  </si>
  <si>
    <t>OCC(O)CONC(=O)C1=C(NC2=CC=C(I)C=C2F)C(=C(F)C(=C1)Br)F</t>
  </si>
  <si>
    <t>925701-49-1</t>
  </si>
  <si>
    <t>C30H33N3O5S</t>
  </si>
  <si>
    <t>CC1CN(CC(C)O1)CC(=O)NC2=CC3=C(SC4=C(C3)C=CC=C4C5=CC(=O)C=C(O5)N6CCOCC6)C=C2</t>
  </si>
  <si>
    <t>BS-181 HCl</t>
  </si>
  <si>
    <t>1397219-81-6</t>
  </si>
  <si>
    <t>C22H33ClN6</t>
  </si>
  <si>
    <t>Cl.CC(C)C1=C2N=C(NCCCCCCN)C=C(NCC3=CC=CC=C3)[N]2N=C1</t>
  </si>
  <si>
    <t>Fasudil (HA-1077) HCl</t>
  </si>
  <si>
    <t>105628-07-7</t>
  </si>
  <si>
    <t>C14H18ClN3O2S</t>
  </si>
  <si>
    <t>Cl.O=[S](=O)(N1CCCNCC1)C2=C3C=CN=CC3=CC=C2</t>
  </si>
  <si>
    <t>Doramapimod (BIRB 796)</t>
  </si>
  <si>
    <t>285983-48-4</t>
  </si>
  <si>
    <t>C31H37N5O3</t>
  </si>
  <si>
    <t>CC1=CC=C(C=C1)[N]2N=C(C=C2NC(=O)NC3=CC=C(OCCN4CCOCC4)C5=C3C=CC=C5)C(C)(C)C</t>
  </si>
  <si>
    <t>Tie-2</t>
  </si>
  <si>
    <t>948557-43-5</t>
  </si>
  <si>
    <t>C26H21N3O2S</t>
  </si>
  <si>
    <t>COC1=CC2=C(C=C1)C=C(C=C2)C3=C(N=C([NH]3)C4=CC=C(C=C4)[S](C)=O)C5=CC=NC=C5</t>
  </si>
  <si>
    <t>H 89 2HCl</t>
  </si>
  <si>
    <t>PKA,S6 Kinase</t>
  </si>
  <si>
    <t>130964-39-5</t>
  </si>
  <si>
    <t>C20H22BrCl2N3O2S</t>
  </si>
  <si>
    <t>Cl.Cl.BrC1=CC=C(/C=C/CNCCN[S](=O)(=O)C2=CC=CC3=C2C=CN=C3)C=C1</t>
  </si>
  <si>
    <t>601514-19-6</t>
  </si>
  <si>
    <t>C18H14N4O2</t>
  </si>
  <si>
    <t>NC1=CC(=CC=C1)C2=CC3=C([NH]2)N=CN=C3OC4=CC=CC(=C4)O</t>
  </si>
  <si>
    <t>M5385</t>
  </si>
  <si>
    <t>Acetylcysteine</t>
  </si>
  <si>
    <t>TNF-alpha,ROS</t>
  </si>
  <si>
    <t>Apoptosis</t>
  </si>
  <si>
    <t>616-91-1</t>
  </si>
  <si>
    <t>C5H9NO3S</t>
  </si>
  <si>
    <t>CC(=O)NC(CS)C(O)=O</t>
  </si>
  <si>
    <t>M5371</t>
  </si>
  <si>
    <t>Mesalamine</t>
  </si>
  <si>
    <t>IκB/IKK,Immunology &amp; Inflammation related</t>
  </si>
  <si>
    <t>NF-κB</t>
  </si>
  <si>
    <t>89-57-6</t>
  </si>
  <si>
    <t>C7H7NO3</t>
  </si>
  <si>
    <t>NC1=CC=C(O)C(=C1)C(O)=O</t>
  </si>
  <si>
    <t>M3380</t>
  </si>
  <si>
    <t>Pitavastatin Calcium</t>
  </si>
  <si>
    <t>HMG-CoA Reductase</t>
  </si>
  <si>
    <t>147526-32-7</t>
  </si>
  <si>
    <t>C50H46CaF2N2O8</t>
  </si>
  <si>
    <t>[Ca++].OC(CC(O)C=CC1=C(C2=CC=C(F)C=C2)C3=CC=CC=C3N=C1C4CC4)CC([O-])=O.OC(CC(O)C=CC5=C(C6=CC=C(F)C=C6)C7=CC=CC=C7N=C5C8CC8)CC([O-])=O</t>
  </si>
  <si>
    <t>M6053</t>
  </si>
  <si>
    <t>Vidarabine</t>
  </si>
  <si>
    <t>DNA/RNA Synthesis</t>
  </si>
  <si>
    <t>5536-17-4</t>
  </si>
  <si>
    <t>C10H13N5O4</t>
  </si>
  <si>
    <t>NC1=C2N=C[N](C3OC(CO)C(O)C3O)C2=NC=N1</t>
  </si>
  <si>
    <t>AICAR (Acadesine)</t>
  </si>
  <si>
    <t>AMPK</t>
  </si>
  <si>
    <t>2627-69-2</t>
  </si>
  <si>
    <t>C9H14N4O5</t>
  </si>
  <si>
    <t>NC(=O)C1=C(N)[N](C=N1)C2OC(CO)C(O)C2O</t>
  </si>
  <si>
    <t>M3424</t>
  </si>
  <si>
    <t>Nifedipine</t>
  </si>
  <si>
    <t>Calcium Channel</t>
  </si>
  <si>
    <t>Transmembrane Transporters</t>
  </si>
  <si>
    <t>21829-25-4</t>
  </si>
  <si>
    <t>C17H18N2O6</t>
  </si>
  <si>
    <t>COC(=O)C1=C(C)NC(=C(C1C2=C(C=CC=C2)[N+]([O-])=O)C(=O)OC)C</t>
  </si>
  <si>
    <t>M3209</t>
  </si>
  <si>
    <t>Oxfendazole</t>
  </si>
  <si>
    <t>Anti-infection</t>
  </si>
  <si>
    <t>Microbiology</t>
  </si>
  <si>
    <t>53716-50-0</t>
  </si>
  <si>
    <t>C15H13N3O3S</t>
  </si>
  <si>
    <t>COC(=O)NC1=NC2=C([NH]1)C=C(C=C2)[S](=O)C3=CC=CC=C3</t>
  </si>
  <si>
    <t>M2049</t>
  </si>
  <si>
    <t>Metformin HCl</t>
  </si>
  <si>
    <t>1115-70-4</t>
  </si>
  <si>
    <t>C4H12ClN5</t>
  </si>
  <si>
    <t>Cl.CN(C)C(=N)NC(N)=N</t>
  </si>
  <si>
    <t>FAK</t>
  </si>
  <si>
    <t>869288-64-2</t>
  </si>
  <si>
    <t>C22H20F3N5O3S</t>
  </si>
  <si>
    <t>C[S](=O)(=O)C1=CC(=CC=C1)CNC2=NC(=NC=C2C(F)(F)F)NC3=CC4=C(NC(=O)CC4)C=C3</t>
  </si>
  <si>
    <t>231277-92-2</t>
  </si>
  <si>
    <t>C29H26ClFN4O4S</t>
  </si>
  <si>
    <t>C[S](=O)(=O)CCNCC1=CC=C(O1)C2=CC=C3N=CN=C(NC4=CC=C(OCC5=CC=CC(=C5)F)C(=C4)Cl)C3=C2</t>
  </si>
  <si>
    <t>869357-68-6</t>
  </si>
  <si>
    <t>C16H17FIN3O4</t>
  </si>
  <si>
    <t>CN1C(=O)C(=CC(=C1NC2=C(F)C=C(I)C=C2)C(=O)NOCCO)C</t>
  </si>
  <si>
    <t>Aurora Kinase,Bcr-Abl,FLT3</t>
  </si>
  <si>
    <t>1000669-72-6</t>
  </si>
  <si>
    <t>C20H20N4O</t>
  </si>
  <si>
    <t>O=C(N1CCNCC1)C2=CC=C(C=C2)/C=C/C3=N[NH]C4=C3C=CC=C4</t>
  </si>
  <si>
    <t>RAF265 (CHIR-265)</t>
  </si>
  <si>
    <t>Raf,VEGFR</t>
  </si>
  <si>
    <t>927880-90-8</t>
  </si>
  <si>
    <t>C24H16F6N6O</t>
  </si>
  <si>
    <t>C[N]1C(=NC2=C1C=CC(=C2)OC3=CC=NC(=C3)C4=NC=C([NH]4)C(F)(F)F)NC5=CC=C(C=C5)C(F)(F)F</t>
  </si>
  <si>
    <t>935666-88-9</t>
  </si>
  <si>
    <t>C14H14ClFN8_x000D_</t>
  </si>
  <si>
    <t>CC(NC1=NC=C(Cl)C(=N1)NC2=N[NH]C(=C2)C)C3=NC=C(F)C=N3</t>
  </si>
  <si>
    <t>S6 Kinase</t>
  </si>
  <si>
    <t>1255517-76-0</t>
  </si>
  <si>
    <t>C19H21F3N6</t>
  </si>
  <si>
    <t>CCC1=CN=CN=C1N2CCN(CC2)CC3=NC4=C([NH]3)C=CC(=C4)C(F)(F)F</t>
  </si>
  <si>
    <t>Gandotinib (LY2784544)</t>
  </si>
  <si>
    <t>1229236-86-5</t>
  </si>
  <si>
    <t>C23H25ClFN7O</t>
  </si>
  <si>
    <t>CC1=N[NH]C(=C1)NC2=N[N]3C(=C(C)N=C3C(=C2)CN4CCOCC4)CC5=CC=C(Cl)C=C5F</t>
  </si>
  <si>
    <t>BGJ398 (NVP-BGJ398|Infigratinib)</t>
  </si>
  <si>
    <t>FGFR</t>
  </si>
  <si>
    <t>872511-34-7</t>
  </si>
  <si>
    <t>C26H31Cl2N7O3_x000D_</t>
  </si>
  <si>
    <t>CCN1CCN(CC1)C2=CC=C(NC3=NC=NC(=C3)N(C)C(=O)NC4=C(Cl)C(=CC(=C4Cl)OC)OC)C=C2</t>
  </si>
  <si>
    <t>SB505124</t>
  </si>
  <si>
    <t>694433-59-5</t>
  </si>
  <si>
    <t>C20H21N3O2</t>
  </si>
  <si>
    <t>CC1=CC=CC(=N1)C2=C(N=C([NH]2)C(C)(C)C)C3=CC4=C(OCO4)C=C3</t>
  </si>
  <si>
    <t>Sapitinib (AZD8931)</t>
  </si>
  <si>
    <t>848942-61-0</t>
  </si>
  <si>
    <t>C23H25ClFN5O3</t>
  </si>
  <si>
    <t>CNC(=O)CN1CCC(CC1)OC2=C(OC)C=C3N=CN=C(NC4=C(F)C(=CC=C4)Cl)C3=C2</t>
  </si>
  <si>
    <t>929095-18-1</t>
  </si>
  <si>
    <t>C27H28F3N5O2S</t>
  </si>
  <si>
    <t>CC(OC1=C(SC(=C1)[N]2C=NC3=C2C=C(CN4CCN(C)CC4)C=C3)C(N)=O)C5=CC=CC=C5C(F)(F)F</t>
  </si>
  <si>
    <t>SGI-1776 free base</t>
  </si>
  <si>
    <t>Pim</t>
  </si>
  <si>
    <t>1025065-69-3</t>
  </si>
  <si>
    <t>C20H22F3N5O</t>
  </si>
  <si>
    <t>CN1CCC(CC1)CNC2=N[N]3C(=NC=C3C4=CC=CC(=C4)OC(F)(F)F)C=C2</t>
  </si>
  <si>
    <t>AZ 960</t>
  </si>
  <si>
    <t>905586-69-8</t>
  </si>
  <si>
    <t>C18H16F2N6</t>
  </si>
  <si>
    <t>CC(NC1=NC(=C(F)C=C1C#N)NC2=N[NH]C(=C2)C)C3=CC=C(F)C=C3</t>
  </si>
  <si>
    <t>Torkinib (PP242)</t>
  </si>
  <si>
    <t>1092351-67-1</t>
  </si>
  <si>
    <t>C16H16N6O</t>
  </si>
  <si>
    <t>CC(C)[N]1N=C(C2=CC3=C([NH]2)C=CC(=C3)O)C4=C(N)N=CN=C14</t>
  </si>
  <si>
    <t>Momelotinib (CYT387)</t>
  </si>
  <si>
    <t>1056634-68-4</t>
  </si>
  <si>
    <t>C23H22N6O2</t>
  </si>
  <si>
    <t>O=C(NCC#N)C1=CC=C(C=C1)C2=NC(=NC=C2)NC3=CC=C(C=C3)N4CCOCC4</t>
  </si>
  <si>
    <t>405554-55-4</t>
  </si>
  <si>
    <t>C27H27N5O2</t>
  </si>
  <si>
    <t>CN(C)CCOC1=CC=C(C=C1)C2=NC(=C([NH]2)C3=CC=C\4C(=C3)CCC4=N\O)C5=CC=NC=C5</t>
  </si>
  <si>
    <t>Idelalisib (CAL-101, GS-1101)</t>
  </si>
  <si>
    <t>870281-82-6</t>
  </si>
  <si>
    <t>C22H18FN7O</t>
  </si>
  <si>
    <t>CCC(NC1=C2N=C[NH]C2=NC=N1)C3=NC4=CC=CC(=C4C(=O)N3C5=CC=CC=C5)F</t>
  </si>
  <si>
    <t>M1980</t>
  </si>
  <si>
    <t>Galunisertib (LY2157299)</t>
  </si>
  <si>
    <t>700874-72-2</t>
  </si>
  <si>
    <t>C22H19N5O</t>
  </si>
  <si>
    <t>CC1=CC=CC(=N1)C2=N[N]3CCCC3=C2C4=CC=NC5=C4C=C(C=C5)C(N)=O</t>
  </si>
  <si>
    <t>332012-40-5</t>
  </si>
  <si>
    <t>C20H16ClN5O3</t>
  </si>
  <si>
    <t>CNC(=O)C1=NC=CC(=C1)COC2=NN=C(NC3=CC=C(Cl)C=C3)C4=C2OC=C4</t>
  </si>
  <si>
    <t>Volasertib (BI 6727)</t>
  </si>
  <si>
    <t>755038-65-4</t>
  </si>
  <si>
    <t>C34H50N8O3</t>
  </si>
  <si>
    <t>CCC1N(C(C)C)C2=C(C=NC(=N2)NC3=CC=C(C=C3OC)C(=O)NC4CCC(CC4)N5CCN(CC5)CC6CC6)N(C)C1=O</t>
  </si>
  <si>
    <t>Palomid 529 (P529)</t>
  </si>
  <si>
    <t>914913-88-5</t>
  </si>
  <si>
    <t>C24H22O6</t>
  </si>
  <si>
    <t>COC1=CC=C(COC2=C(OC)C=C3C(=C2)OC(=O)C4=C3C=CC(=C4)C(C)O)C=C1</t>
  </si>
  <si>
    <t>Degrasyn (WP1130)</t>
  </si>
  <si>
    <t>Bcr-Abl,DUB</t>
  </si>
  <si>
    <t>856243-80-6</t>
  </si>
  <si>
    <t>C19H18BrN3O</t>
  </si>
  <si>
    <t>CCCC(NC(=O)/C(=C/C1=NC(=CC=C1)Br)C#N)C2=CC=CC=C2</t>
  </si>
  <si>
    <t>Buparlisib (BKM120, NVP-BKM120)</t>
  </si>
  <si>
    <t>944396-07-0</t>
  </si>
  <si>
    <t>C18H21F3N6O2</t>
  </si>
  <si>
    <t>NC1=CC(=C(C=N1)C2=NC(=NC(=C2)N3CCOCC3)N4CCOCC4)C(F)(F)F</t>
  </si>
  <si>
    <t>Silmitasertib (CX-4945)</t>
  </si>
  <si>
    <t>Casein Kinase</t>
  </si>
  <si>
    <t>1009820-21-6</t>
  </si>
  <si>
    <t>C19H12ClN3O2</t>
  </si>
  <si>
    <t>OC(=O)C1=CC2=C(C=C1)C3=CN=CC=C3C(=N2)NC4=CC(=CC=C4)Cl</t>
  </si>
  <si>
    <t>M4208</t>
  </si>
  <si>
    <t>(-)-Epigallocatechin Gallate</t>
  </si>
  <si>
    <t>DNA Methyltransferase,HER2,Telomerase,EGFR,Fatty Acid Synthase</t>
  </si>
  <si>
    <t>989-51-5</t>
  </si>
  <si>
    <t>C22H18O11</t>
  </si>
  <si>
    <t>OC1=CC2=C(CC(OC(=O)C3=CC(=C(O)C(=C3)O)O)C(O2)C4=CC(=C(O)C(=C4)O)O)C(=C1)O</t>
  </si>
  <si>
    <t>M6451</t>
  </si>
  <si>
    <t>Apigenin</t>
  </si>
  <si>
    <t>P450 (e.g. CYP17)</t>
  </si>
  <si>
    <t>520-36-5</t>
  </si>
  <si>
    <t>OC1=CC=C(C=C1)C2=CC(=O)C3=C(O2)C=C(O)C=C3O</t>
  </si>
  <si>
    <t>M7790</t>
  </si>
  <si>
    <t>Emodin</t>
  </si>
  <si>
    <t>518-82-1</t>
  </si>
  <si>
    <t>CC1=CC2=C(C(=C1)O)C(=O)C3=C(C=C(O)C=C3O)C2=O</t>
  </si>
  <si>
    <t>M4044</t>
  </si>
  <si>
    <t>Formononetin</t>
  </si>
  <si>
    <t>Others</t>
  </si>
  <si>
    <t>485-72-3</t>
  </si>
  <si>
    <t>C16H12O4</t>
  </si>
  <si>
    <t>COC1=CC=C(C=C1)C2=COC3=C(C=CC(=C3)O)C2=O</t>
  </si>
  <si>
    <t>M3897</t>
  </si>
  <si>
    <t>Ferulic Acid</t>
  </si>
  <si>
    <t>1135-24-6</t>
  </si>
  <si>
    <t>C10H10O4</t>
  </si>
  <si>
    <t>COC1=CC(=CC=C1O)\C=C\C(O)=O</t>
  </si>
  <si>
    <t>Akt,MEK</t>
  </si>
  <si>
    <t>35354-74-6</t>
  </si>
  <si>
    <t>C18H18O2</t>
  </si>
  <si>
    <t>OC1=C(CC=C)C=C(C=C1)C2=CC(=CC=C2O)CC=C</t>
  </si>
  <si>
    <t>M4535</t>
  </si>
  <si>
    <t>Myricetin</t>
  </si>
  <si>
    <t>529-44-2</t>
  </si>
  <si>
    <t>C15H10O8</t>
  </si>
  <si>
    <t>OC1=CC(=C2C(=O)C(=C(OC2=C1)C3=CC(=C(O)C(=C3)O)O)O)O</t>
  </si>
  <si>
    <t>M4585</t>
  </si>
  <si>
    <t>Taxifolin (Dihydroquercetin)</t>
  </si>
  <si>
    <t>480-18-2</t>
  </si>
  <si>
    <t>C15H12O7</t>
  </si>
  <si>
    <t>OC1C(OC2=CC(=CC(=C2C1=O)O)O)C3=CC(=C(O)C=C3)O</t>
  </si>
  <si>
    <t>479-41-4</t>
  </si>
  <si>
    <t>C16H10N2O2</t>
  </si>
  <si>
    <t>O=C1NC2=CC=CC=C2\C1=C3/NC4=C(C=CC=C4)C3=O</t>
  </si>
  <si>
    <t>Src,Sirtuin,PKC,PI3K</t>
  </si>
  <si>
    <t>117-39-5</t>
  </si>
  <si>
    <t>C15H10O7</t>
  </si>
  <si>
    <t>OC1=CC(=C2C(=O)C(=C(OC2=C1)C3=CC=C(O)C(=C3)O)O)O</t>
  </si>
  <si>
    <t>M3968</t>
  </si>
  <si>
    <t>Dihydromyricetin</t>
  </si>
  <si>
    <t>GABA Receptor,ROS</t>
  </si>
  <si>
    <t>Neuronal Signaling</t>
  </si>
  <si>
    <t>27200-12-0</t>
  </si>
  <si>
    <t>C15H12O8</t>
  </si>
  <si>
    <t>OC1C(OC2=CC(=CC(=C2C1=O)O)O)C3=CC(=C(O)C(=C3)O)O</t>
  </si>
  <si>
    <t>EGFR,mTOR</t>
  </si>
  <si>
    <t>481-74-3</t>
  </si>
  <si>
    <t>C15H10O4</t>
  </si>
  <si>
    <t>CC1=CC2=C(C(=C1)O)C(=O)C3=C(O)C=CC=C3C2=O</t>
  </si>
  <si>
    <t>Imatinib (STI571)</t>
  </si>
  <si>
    <t>152459-95-5</t>
  </si>
  <si>
    <t>C29H31N7O</t>
  </si>
  <si>
    <t>CN1CCN(CC1)CC2=CC=C(C=C2)C(=O)NC3=CC=C(C)C(=C3)NC4=NC=CC(=N4)C5=CC=CN=C5</t>
  </si>
  <si>
    <t>M2217</t>
  </si>
  <si>
    <t>Mitoxantrone 2HCl</t>
  </si>
  <si>
    <t>Topoisomerase</t>
  </si>
  <si>
    <t>70476-82-3</t>
  </si>
  <si>
    <t>C22H30Cl2N4O6</t>
  </si>
  <si>
    <t>Cl.Cl.OCCNCCNC1=CC=C(NCCNCCO)C2=C1C(=O)C3=C(O)C=CC(=C3C2=O)O</t>
  </si>
  <si>
    <t>M3413</t>
  </si>
  <si>
    <t>Phenoxybenzamine HCl</t>
  </si>
  <si>
    <t>Adrenergic Receptor</t>
  </si>
  <si>
    <t>GPCR &amp; G Protein</t>
  </si>
  <si>
    <t>63-92-3</t>
  </si>
  <si>
    <t>C18H23Cl2NO</t>
  </si>
  <si>
    <t>Cl.CC(COC1=CC=CC=C1)N(CCCl)CC2=CC=CC=C2</t>
  </si>
  <si>
    <t>834-28-6</t>
  </si>
  <si>
    <t>C10H16ClN5</t>
  </si>
  <si>
    <t>Cl.NC(=N)NC(=N)NCCC1=CC=CC=C1</t>
  </si>
  <si>
    <t>PKA,EGFR,PKC</t>
  </si>
  <si>
    <t>486-35-1</t>
  </si>
  <si>
    <t>C9H6O4</t>
  </si>
  <si>
    <t>OC1=CC=C2C=CC(=O)OC2=C1O</t>
  </si>
  <si>
    <t>M1923</t>
  </si>
  <si>
    <t>Lonidamine</t>
  </si>
  <si>
    <t>50264-69-2</t>
  </si>
  <si>
    <t>C15H10Cl2N2O2</t>
  </si>
  <si>
    <t>OC(=O)C1=N[N](CC2=C(Cl)C=C(Cl)C=C2)C3=CC=CC=C13</t>
  </si>
  <si>
    <t>1035555-63-5</t>
  </si>
  <si>
    <t>C17H15F2IN4O4</t>
  </si>
  <si>
    <t>CN1C(=O)C(=C(NC2=CC=C(I)C=C2F)C3=C1N=CN(CC(O)CO)C3=O)F</t>
  </si>
  <si>
    <t>602306-29-6</t>
  </si>
  <si>
    <t>C18H21N5O2S</t>
  </si>
  <si>
    <t>CC(C)[N]1C(=NC=C1C2=NC(=NC=C2)NC3=CC=C(C=C3)[S](C)(=O)=O)C</t>
  </si>
  <si>
    <t>936890-98-1</t>
  </si>
  <si>
    <t>C21H22N6O3</t>
  </si>
  <si>
    <t>COC1=CC=CC2=C1[NH]C(=C2)C3=C4[N](N=CN=C4N)C(=N3)C5CCC(CC5)C(O)=O</t>
  </si>
  <si>
    <t>901119-35-5</t>
  </si>
  <si>
    <t>C23H26FN6O9P</t>
  </si>
  <si>
    <t>COC1=C(OC)C(=CC(=C1)NC2=NC=C(F)C(=N2)NC3=CC=C4OC(C)(C)C(=O)N(CO[P](O)(O)=O)C4=N3)OC</t>
  </si>
  <si>
    <t>Rabusertib (LY2603618)</t>
  </si>
  <si>
    <t>911222-45-2</t>
  </si>
  <si>
    <t>C18H22BrN5O3</t>
  </si>
  <si>
    <t>CC1=NC=C(NC(=O)NC2=C(OCC3CNCCO3)C=C(C)C(=C2)Br)N=C1</t>
  </si>
  <si>
    <t>1020172-07-9</t>
  </si>
  <si>
    <t>C30H28FN7O3</t>
  </si>
  <si>
    <t>CNC(=O)C1=NC=CC(=C1)OC2=CC(=C(NC(=O)NC3=CC(=N[N]3C4=CC5=C(C=C4)N=CC=C5)C(C)(C)C)C=C2)F</t>
  </si>
  <si>
    <t>1166227-08-2</t>
  </si>
  <si>
    <t>C17H23N5O2S2</t>
  </si>
  <si>
    <t>CC1=C(SC(=N1)NC(=O)N2CCCC2C(N)=O)C3=CSC(=N3)C(C)(C)C</t>
  </si>
  <si>
    <t>Omipalisib (GSK2126458, GSK458)</t>
  </si>
  <si>
    <t>1086062-66-9</t>
  </si>
  <si>
    <t>C25H17F2N5O3S</t>
  </si>
  <si>
    <t>COC1=NC=C(C=C1N[S](=O)(=O)C2=CC=C(F)C=C2F)C3=CC=C4N=CC=C(C5=CC=NN=C5)C4=C3</t>
  </si>
  <si>
    <t>Trametinib (GSK1120212)</t>
  </si>
  <si>
    <t>871700-17-3</t>
  </si>
  <si>
    <t>C26H23FIN5O4</t>
  </si>
  <si>
    <t>CN1C(=O)C(=C2N(C(=O)N(C3CC3)C(=O)C2=C1NC4=CC=C(I)C=C4F)C5=CC(=CC=C5)NC(C)=O)C</t>
  </si>
  <si>
    <t>Flavopiridol HCl</t>
  </si>
  <si>
    <t>131740-09-5</t>
  </si>
  <si>
    <t>C21H21Cl2NO5</t>
  </si>
  <si>
    <t>Cl.CN1CCC(C(O)C1)C2=C3OC(=CC(=O)C3=C(O)C=C2O)C4=C(Cl)C=CC=C4</t>
  </si>
  <si>
    <t>Ibrutinib (PCI-32765)</t>
  </si>
  <si>
    <t>BTK</t>
  </si>
  <si>
    <t>936563-96-1</t>
  </si>
  <si>
    <t>C25H24N6O2</t>
  </si>
  <si>
    <t>NC1=C2C(=NC=N1)[N](N=C2C3=CC=C(OC4=CC=CC=C4)C=C3)C5CCCN(C5)C(=O)C=C</t>
  </si>
  <si>
    <t>648449-76-7</t>
  </si>
  <si>
    <t>C11H5F2NO4S</t>
  </si>
  <si>
    <t>FC1(F)OC2=C(O1)C=C(C=C2)\C=C3/SC(=O)NC3=O</t>
  </si>
  <si>
    <t>405168-58-3</t>
  </si>
  <si>
    <t>C23H22ClN5O</t>
  </si>
  <si>
    <t>ClC1=CC2=C(NC(=O)C(=C2NC3CN4CCC3CC4)C5=NC6=C([NH]5)C=CC=C6)C=C1</t>
  </si>
  <si>
    <t>741713-40-6</t>
  </si>
  <si>
    <t>C18H21F2N5O4S</t>
  </si>
  <si>
    <t>COC1=CC=C(F)C(=C1C(=O)C2=C(N)N=C(NC3CCN(CC3)[S](C)(=O)=O)N=C2)F</t>
  </si>
  <si>
    <t>c-RET,FLT3,JAK</t>
  </si>
  <si>
    <t>936091-14-4</t>
  </si>
  <si>
    <t>C26H35N7O2S</t>
  </si>
  <si>
    <t>CN1CCN(CC1)C2=CC=C(NC3=NC=C(C)C(=N3)NC4=CC(=CC=C4)[S](=O)(=O)NC(C)(C)C)C=C2</t>
  </si>
  <si>
    <t>Apitolisib (GDC-0980, RG7422)</t>
  </si>
  <si>
    <t>1032754-93-0</t>
  </si>
  <si>
    <t>C23H30N8O3S</t>
  </si>
  <si>
    <t>CC(O)C(=O)N1CCN(CC1)CC2=C(C)C3=NC(=NC(=C3S2)N4CCOCC4)C5=CN=C(N)N=C5</t>
  </si>
  <si>
    <t>AMPK,Fatty Acid Synthase</t>
  </si>
  <si>
    <t>844499-71-4</t>
  </si>
  <si>
    <t>C20H12N2O3S</t>
  </si>
  <si>
    <t>OC1=CC=CC=C1C2=CC=C(C=C2)C3=CSC4=C3C(=C(C#N)C(=O)N4)O</t>
  </si>
  <si>
    <t>897016-82-9</t>
  </si>
  <si>
    <t>C26H29N3O3</t>
  </si>
  <si>
    <t>O=C(CC1=CC=C(C=N1)C2=CC=C(OCCN3CCOCC3)C=C2)NCC4=CC=CC=C4</t>
  </si>
  <si>
    <t>M3561</t>
  </si>
  <si>
    <t>Geldanamycin</t>
  </si>
  <si>
    <t>HSP (e.g. HSP90),Autophagy</t>
  </si>
  <si>
    <t>Cytoskeletal Signaling</t>
  </si>
  <si>
    <t>30562-34-6</t>
  </si>
  <si>
    <t>C29H40N2O9</t>
  </si>
  <si>
    <t>COC1CC(C)CC2=C(OC)C(=O)C=C(NC(=O)\C(=C\C=C\C(OC)C(OC(N)=O)\C(=C\C(C)C1O)C)C)C2=O</t>
  </si>
  <si>
    <t>934541-31-8</t>
  </si>
  <si>
    <t>C28H32N4O3S</t>
  </si>
  <si>
    <t>CC[S](=O)(=O)C1=CC=CC(=C1)C2=CC(=C(C)C3=C2C4=C([NH]3)N=CC(=C4)C)C(=O)NC5CCN(C)CC5</t>
  </si>
  <si>
    <t>208260-29-1</t>
  </si>
  <si>
    <t>C23H23N3O3</t>
  </si>
  <si>
    <t>CN(C)C1=CC=CC(=C1)C(=O)NC2=CC(=C(C)C=C2)NC(=O)C3=CC=C(O)C=C3</t>
  </si>
  <si>
    <t>Dacomitinib (PF299804, PF299)</t>
  </si>
  <si>
    <t>1110813-31-4</t>
  </si>
  <si>
    <t>C24H25ClFN5O2</t>
  </si>
  <si>
    <t>COC1=C(NC(=O)/C=C/CN2CCCCC2)C=C3C(=NC=NC3=C1)NC4=CC(=C(F)C=C4)Cl</t>
  </si>
  <si>
    <t>AG-1478 (Tyrphostin AG-1478)</t>
  </si>
  <si>
    <t>153436-53-4</t>
  </si>
  <si>
    <t>C16H14ClN3O2</t>
  </si>
  <si>
    <t>COC1=C(OC)C=C2C(=NC=NC2=C1)NC3=CC(=CC=C3)Cl</t>
  </si>
  <si>
    <t>M2128</t>
  </si>
  <si>
    <t>AZ 3146</t>
  </si>
  <si>
    <t>Kinesin</t>
  </si>
  <si>
    <t>1124329-14-1</t>
  </si>
  <si>
    <t>C24H32N6O3</t>
  </si>
  <si>
    <t>COC1=C(NC2=NC3=C(C=N2)N(C)C(=O)N3C4CCCC4)C=CC(=C1)OC5CCN(C)CC5</t>
  </si>
  <si>
    <t>Fedratinib (SAR302503, TG101348)</t>
  </si>
  <si>
    <t>936091-26-8</t>
  </si>
  <si>
    <t>C27H36N6O3S</t>
  </si>
  <si>
    <t>CC1=C(NC2=CC=CC(=C2)[S](=O)(=O)NC(C)(C)C)N=C(NC3=CC=C(OCCN4CCCC4)C=C3)N=C1</t>
  </si>
  <si>
    <t>Akt,mTOR,PI3K</t>
  </si>
  <si>
    <t>1013101-36-4</t>
  </si>
  <si>
    <t>C22H27N5O4</t>
  </si>
  <si>
    <t>COC1=CC=C(C=N1)C2=CC3=C(C)N=C(N)N=C3N(C4CCC(CC4)OCCO)C2=O</t>
  </si>
  <si>
    <t>252935-94-7</t>
  </si>
  <si>
    <t>C20H17Cl2N9O2</t>
  </si>
  <si>
    <t>NC1=NC(=CC=C1[N+]([O-])=O)NCCNC2=NC=C([N]3C=CN=C3)C(=N2)C4=CC=C(Cl)C=C4Cl</t>
  </si>
  <si>
    <t>913376-83-7</t>
  </si>
  <si>
    <t>C30H29N5O5</t>
  </si>
  <si>
    <t>COC1=CC2=NC=CC(=C2C=C1)OC3=CN=C(NC(=O)C4=C(C)N(CC(C)(C)O)N(C4=O)C5=CC=CC=C5)C=C3</t>
  </si>
  <si>
    <t>M2000</t>
  </si>
  <si>
    <t>GW788388</t>
  </si>
  <si>
    <t>452342-67-5</t>
  </si>
  <si>
    <t>C25H23N5O2</t>
  </si>
  <si>
    <t>O=C(NC1CCOCC1)C2=CC=C(C=C2)C3=NC=CC(=C3)C4=C[NH]N=C4C5=NC=CC=C5</t>
  </si>
  <si>
    <t>Tivantinib (ARQ 197)</t>
  </si>
  <si>
    <t>905854-02-6</t>
  </si>
  <si>
    <t>C23H19N3O2</t>
  </si>
  <si>
    <t>O=C1NC(=O)C(C1C2=C[NH]C3=C2C=CC=C3)C4=C[N]5CCCC6=CC=CC4=C56</t>
  </si>
  <si>
    <t>HDAC,PI3K</t>
  </si>
  <si>
    <t>1339928-25-4</t>
  </si>
  <si>
    <t>C23H24N8O4S</t>
  </si>
  <si>
    <t>COC1=CC=C(C=N1)C2=NC3=C(SC(=C3)CN(C)C4=NC=C(C=N4)C(=O)NO)C(=N2)N5CCOCC5</t>
  </si>
  <si>
    <t>Alectinib (CH5424802)</t>
  </si>
  <si>
    <t>ALK</t>
  </si>
  <si>
    <t>1256580-46-7</t>
  </si>
  <si>
    <t>C30H34N4O2</t>
  </si>
  <si>
    <t>CCC1=CC2=C(C=C1N3CCC(CC3)N4CCOCC4)C(C)(C)C5=C(C2=O)C6=CC=C(C=C6[NH]5)C#N</t>
  </si>
  <si>
    <t>3-Methyladenine (3-MA)</t>
  </si>
  <si>
    <t>5142-23-4</t>
  </si>
  <si>
    <t>C6H7N5</t>
  </si>
  <si>
    <t>C[N]1C=NC(=C2N=CN=C12)N</t>
  </si>
  <si>
    <t>Dinaciclib (SCH727965)</t>
  </si>
  <si>
    <t>779353-01-4</t>
  </si>
  <si>
    <t>C21H28N6O2</t>
  </si>
  <si>
    <t>CCC1=C2N=C(C=C(NCC3=CC=C[N+](=C3)[O-])[N]2N=C1)N4CCCCC4CCO</t>
  </si>
  <si>
    <t>Autophagy,Microtubule Associated</t>
  </si>
  <si>
    <t>31430-18-9</t>
  </si>
  <si>
    <t>C14H11N3O3S</t>
  </si>
  <si>
    <t>COC(=O)NC1=NC2=CC=C(C=C2[NH]1)C(=O)C3=CC=CS3</t>
  </si>
  <si>
    <t>M2096</t>
  </si>
  <si>
    <t>I-BET151 (GSK1210151A)</t>
  </si>
  <si>
    <t>Epigenetic Reader Do</t>
  </si>
  <si>
    <t>1300031-49-5</t>
  </si>
  <si>
    <t>C23H21N5O3_x000D_</t>
  </si>
  <si>
    <t>COC1=C(C=C2N=CC3=C(N(C(C)C4=CC=CC=N4)C(=O)N3)C2=C1)C5=C(C)ON=C5C</t>
  </si>
  <si>
    <t>Vistusertib (AZD2014)</t>
  </si>
  <si>
    <t>1009298-59-2</t>
  </si>
  <si>
    <t>C25H30N6O3</t>
  </si>
  <si>
    <t>CNC(=O)C1=CC=CC(=C1)C2=CC=C3C(=N2)N=C(N=C3N4CCOCC4C)N5CCOCC5C</t>
  </si>
  <si>
    <t>Tofacitinib (CP-690550,Tasocitinib)</t>
  </si>
  <si>
    <t>477600-75-2</t>
  </si>
  <si>
    <t>C16H20N6O</t>
  </si>
  <si>
    <t>CC1CCN(CC1N(C)C2=C3C=C[NH]C3=NC=N2)C(=O)CC#N</t>
  </si>
  <si>
    <t>425637-18-9</t>
  </si>
  <si>
    <t>C25H22N6O2</t>
  </si>
  <si>
    <t>CN1CCN(CC1)C2=NC(=C3C=CC=CC3=N2)C4=C(C(=O)NC4=O)C5=C[NH]C6=C5C=CC=C6</t>
  </si>
  <si>
    <t>857064-38-1</t>
  </si>
  <si>
    <t>C17H14BrN3O</t>
  </si>
  <si>
    <t>CC(NC(=O)\C(=C\C1=NC(=CC=C1)Br)C#N)C2=CC=CC=C2</t>
  </si>
  <si>
    <t>M2307</t>
  </si>
  <si>
    <t>Lonafarnib</t>
  </si>
  <si>
    <t>Transferase</t>
  </si>
  <si>
    <t>193275-84-2</t>
  </si>
  <si>
    <t>C27H31Br2ClN4O2</t>
  </si>
  <si>
    <t>NC(=O)N1CCC(CC1)CC(=O)N2CCC(CC2)C3C4=C(CCC5=C3C(=CC(=C5)Cl)Br)C=C(Br)C=N4</t>
  </si>
  <si>
    <t>1035270-39-3</t>
  </si>
  <si>
    <t>C26H33N5O3</t>
  </si>
  <si>
    <t>COC1=CC(=CC(=C1)OC)CCC2=CC(=N[NH]2)NC(=O)C3=CC=C(C=C3)N4CC(C)NC(C)C4</t>
  </si>
  <si>
    <t>Dabrafenib (GSK2118436)</t>
  </si>
  <si>
    <t>1195765-45-7</t>
  </si>
  <si>
    <t>C23H20F3N5O2S2</t>
  </si>
  <si>
    <t>CC(C)(C)C1=NC(=C(S1)C2=NC(=NC=C2)N)C3=C(F)C(=CC=C3)N[S](=O)(=O)C4=C(F)C=CC=C4F</t>
  </si>
  <si>
    <t>Ipatasertib (GDC-0068)</t>
  </si>
  <si>
    <t>1001264-89-6</t>
  </si>
  <si>
    <t>C24H32ClN5O2</t>
  </si>
  <si>
    <t>CC(C)NCC(C(=O)N1CCN(CC1)C2=C3C(C)CC(O)C3=NC=N2)C4=CC=C(Cl)C=C4</t>
  </si>
  <si>
    <t>Sapanisertib (INK 128, MLN0128)</t>
  </si>
  <si>
    <t>1224844-38-5</t>
  </si>
  <si>
    <t>C15H15N7O</t>
  </si>
  <si>
    <t>CC(C)[N]1N=C(C2=CC3=C(OC(=N3)N)C=C2)C4=C(N)N=CN=C14</t>
  </si>
  <si>
    <t>Alpelisib (BYL719)</t>
  </si>
  <si>
    <t>1217486-61-7</t>
  </si>
  <si>
    <t>C19H22F3N5O2S</t>
  </si>
  <si>
    <t>CC1=C(SC(=N1)NC(=O)N2CCCC2C(N)=O)C3=CC(=NC=C3)C(C)(C)C(F)(F)F</t>
  </si>
  <si>
    <t>HER2</t>
  </si>
  <si>
    <t>148741-30-4</t>
  </si>
  <si>
    <t>C18H24N2OS</t>
  </si>
  <si>
    <t>CC(C)(C)C1=C(O)C(=CC(=C1)/C=C(C#N)/C(N)=S)C(C)(C)C</t>
  </si>
  <si>
    <t>ATM/ATR,mTOR</t>
  </si>
  <si>
    <t>1223001-51-1</t>
  </si>
  <si>
    <t>C24H15F3N4O</t>
  </si>
  <si>
    <t>NC1=CC=C(C=N1)C2=CC=C3N=CC4=C(N(C(=O)C=C4)C5=CC=CC(=C5)C(F)(F)F)C3=C2</t>
  </si>
  <si>
    <t>TAE226 (NVP-TAE226)</t>
  </si>
  <si>
    <t>761437-28-9</t>
  </si>
  <si>
    <t>C23H25ClN6O3</t>
  </si>
  <si>
    <t>CNC(=O)C1=C(NC2=C(Cl)C=NC(=N2)NC3=C(OC)C=C(C=C3)N4CCOCC4)C=CC=C1</t>
  </si>
  <si>
    <t>865854-05-3</t>
  </si>
  <si>
    <t>C19H14N2O2S</t>
  </si>
  <si>
    <t>O=C1SN(C(=O)N1CC2=CC=CC=C2)C3=C4C=CC=CC4=CC=C3</t>
  </si>
  <si>
    <t>IκB/IKK</t>
  </si>
  <si>
    <t>507475-17-4</t>
  </si>
  <si>
    <t>C12H10FN3O2S</t>
  </si>
  <si>
    <t>NC(=O)NC1=C(C=C(S1)C2=CC=C(F)C=C2)C(N)=O</t>
  </si>
  <si>
    <t>1433953-83-3</t>
  </si>
  <si>
    <t>C18H22N4O4</t>
  </si>
  <si>
    <t>CCN1C(=C(C(=O)NC)C(=O)C2=CC=C(N=C12)C#CC(C)(O)COC)N</t>
  </si>
  <si>
    <t>501437-28-1</t>
  </si>
  <si>
    <t>C19H23F2N5O2</t>
  </si>
  <si>
    <t>CC(C)CCN1C(C)C(=O)N(C)C2=C1N=C(NC3=CC(=C(O)C(=C3)F)F)N=C2</t>
  </si>
  <si>
    <t>Baricitinib (LY3009104, INCB028050)</t>
  </si>
  <si>
    <t>1187594-09-7</t>
  </si>
  <si>
    <t>C16H17N7O2S</t>
  </si>
  <si>
    <t>CC[S](=O)(=O)N1CC(CC#N)(C1)[N]2C=C(C=N2)C3=NC=NC4=C3C=C[NH]4</t>
  </si>
  <si>
    <t>Golvatinib (E7050)</t>
  </si>
  <si>
    <t>928037-13-2</t>
  </si>
  <si>
    <t>C33H37F2N7O4</t>
  </si>
  <si>
    <t>CN1CCN(CC1)C2CCN(CC2)C(=O)NC3=NC=CC(=C3)OC4=CC(=C(NC(=O)C5(CC5)C(=O)NC6=CC=C(F)C=C6)C=C4)F</t>
  </si>
  <si>
    <t>IMD 0354</t>
  </si>
  <si>
    <t>978-62-1</t>
  </si>
  <si>
    <t>C15H8ClF6NO2</t>
  </si>
  <si>
    <t>OC1=C(C=C(Cl)C=C1)C(=O)NC2=CC(=CC(=C2)C(F)(F)F)C(F)(F)F</t>
  </si>
  <si>
    <t>220904-83-6</t>
  </si>
  <si>
    <t>C15H8Br2INO2</t>
  </si>
  <si>
    <t>OC1=C(Br)C=C(C=C1Br)C=C2C(=O)NC3=CC=C(I)C=C23</t>
  </si>
  <si>
    <t>IKK-16 (IKK Inhibitor VII)</t>
  </si>
  <si>
    <t>873225-46-8</t>
  </si>
  <si>
    <t>C28H29N5OS</t>
  </si>
  <si>
    <t>O=C(N1CCC(CC1)N2CCCC2)C3=CC=C(NC4=NC=CC(=N4)C5=CC6=CC=CC=C6S5)C=C3</t>
  </si>
  <si>
    <t>717907-75-0</t>
  </si>
  <si>
    <t>C21H20F3N7O3S</t>
  </si>
  <si>
    <t>CN(C1=C(CNC2=C(C=NC(=N2)NC3=CC=C4NC(=O)CC4=C3)C(F)(F)F)C=CC=N1)[S](C)(=O)=O</t>
  </si>
  <si>
    <t>Trk receptor</t>
  </si>
  <si>
    <t>504433-23-2</t>
  </si>
  <si>
    <t>C17H13N3O</t>
  </si>
  <si>
    <t>C[N]1C=C(C=C2C(=O)NC3=CC=CN=C23)C4=C1C=CC=C4</t>
  </si>
  <si>
    <t>690206-97-4</t>
  </si>
  <si>
    <t>C16H13ClFN3O2</t>
  </si>
  <si>
    <t>COC1=CC2=NC=NC(=C2C=C1OC)NC3=C(F)C=C(Cl)C=C3</t>
  </si>
  <si>
    <t>S-Ruxolitinib (INCB018424)</t>
  </si>
  <si>
    <t>941685-37-6</t>
  </si>
  <si>
    <t>PF-477736</t>
  </si>
  <si>
    <t>952021-60-2</t>
  </si>
  <si>
    <t>C22H25N7O2</t>
  </si>
  <si>
    <t>C[N]1C=C(C=N1)C2=C3C=NNC(=O)C4=C3C(=CC(=C4)NC(=O)C(N)C5CCCCC5)[NH]2</t>
  </si>
  <si>
    <t>133053-19-7</t>
  </si>
  <si>
    <t>C26H26N4O3</t>
  </si>
  <si>
    <t>COC1=CC=C2[N](CCCN(C)C)C=C(C2=C1)C3=C(C(=O)NC3=O)C4=C[NH]C5=C4C=CC=C5</t>
  </si>
  <si>
    <t>BAY 11-7082</t>
  </si>
  <si>
    <t>E2 conjugating,IκB/IKK</t>
  </si>
  <si>
    <t>19542-67-7</t>
  </si>
  <si>
    <t>C10H9NO2S</t>
  </si>
  <si>
    <t>CC1=CC=C(C=C1)[S](=O)(=O)\C=C\C#N</t>
  </si>
  <si>
    <t>610798-31-7</t>
  </si>
  <si>
    <t>C22H21N3O4</t>
  </si>
  <si>
    <t>C#CC1=CC(=CC=C1)NC2=NC=NC3=C2C=C4OCCOCCOCCOC4=C3</t>
  </si>
  <si>
    <t>M2996</t>
  </si>
  <si>
    <t>Salubrinal</t>
  </si>
  <si>
    <t>PERK</t>
  </si>
  <si>
    <t>405060-95-9</t>
  </si>
  <si>
    <t>C21H17Cl3N4OS</t>
  </si>
  <si>
    <t>ClC(Cl)(Cl)C(NC(=O)\C=C\C1=CC=CC=C1)NC(=S)NC2=CC=CC3=C2N=CC=C3</t>
  </si>
  <si>
    <t>CHIR-99021 (CT99021) HCl</t>
  </si>
  <si>
    <t>1797989-42-4</t>
  </si>
  <si>
    <t>C22H19Cl3N8</t>
  </si>
  <si>
    <t>Cl.CC1=C[NH]C(=N1)C2=CN=C(NCCNC3=NC=C(C=C3)C#N)N=C2C4=CC=C(Cl)C=C4Cl</t>
  </si>
  <si>
    <t>M5861</t>
  </si>
  <si>
    <t>Paroxetine HCl</t>
  </si>
  <si>
    <t>AChR,5-HT Receptor</t>
  </si>
  <si>
    <t>78246-49-8</t>
  </si>
  <si>
    <t>C19H21ClFNO3</t>
  </si>
  <si>
    <t>Cl.FC1=CC=C(C=C1)C2CCNCC2COC3=CC4=C(OCO4)C=C3</t>
  </si>
  <si>
    <t>444731-52-6</t>
  </si>
  <si>
    <t>C21H23N7O2S</t>
  </si>
  <si>
    <t>C[N]1N=C2C=C(C=CC2=C1C)N(C)C3=NC(=NC=C3)NC4=CC=C(C)C(=C4)[S](N)(=O)=O</t>
  </si>
  <si>
    <t>10083-24-6</t>
  </si>
  <si>
    <t>C14H12O4</t>
  </si>
  <si>
    <t>OC1=CC(=CC(=C1)/C=C/C2=CC=C(O)C(=C2)O)O</t>
  </si>
  <si>
    <t>M2844</t>
  </si>
  <si>
    <t>Methylthiouracil</t>
  </si>
  <si>
    <t>56-04-2</t>
  </si>
  <si>
    <t>C5H6N2OS</t>
  </si>
  <si>
    <t>CC1=CC(=O)NC(=S)N1</t>
  </si>
  <si>
    <t>M4388</t>
  </si>
  <si>
    <t>Rosmarinic acid</t>
  </si>
  <si>
    <t>20283-92-5</t>
  </si>
  <si>
    <t>C18H16O8</t>
  </si>
  <si>
    <t>OC(=O)C(CC1=CC=C(O)C(=C1)O)OC(=O)\C=C\C2=CC=C(O)C(=C2)O</t>
  </si>
  <si>
    <t>M4476</t>
  </si>
  <si>
    <t>Dehydrocostus Lactone</t>
  </si>
  <si>
    <t>477-43-0</t>
  </si>
  <si>
    <t>C15H18O2</t>
  </si>
  <si>
    <t>C=C1CCC2C(OC(=O)C2=C)C3C1CCC3=C</t>
  </si>
  <si>
    <t>Immunology &amp; Inflammation related</t>
  </si>
  <si>
    <t>Immunology &amp; Inflammation</t>
  </si>
  <si>
    <t>68302-57-8</t>
  </si>
  <si>
    <t>C16H14N2O4</t>
  </si>
  <si>
    <t>CC(C)C1=CC2=C(OC3=NC(=C(C=C3C2=O)C(O)=O)N)C=C1</t>
  </si>
  <si>
    <t>M7624</t>
  </si>
  <si>
    <t>2,3-Butanedione-2-monoxime</t>
  </si>
  <si>
    <t>ATPase</t>
  </si>
  <si>
    <t>57-71-6</t>
  </si>
  <si>
    <t>C4H7NO2</t>
  </si>
  <si>
    <t>CC(=O)\C(C)=N\O</t>
  </si>
  <si>
    <t>M4013</t>
  </si>
  <si>
    <t>Glabridin</t>
  </si>
  <si>
    <t>GABA Receptor,PPAR</t>
  </si>
  <si>
    <t>59870-68-7</t>
  </si>
  <si>
    <t>C20H20O4</t>
  </si>
  <si>
    <t>CC1(C)OC2=C(C=C1)C3=C(CC(CO3)C4=CC=C(O)C=C4O)C=C2</t>
  </si>
  <si>
    <t>M9296</t>
  </si>
  <si>
    <t>Gentisic acid</t>
  </si>
  <si>
    <t>490-79-9</t>
  </si>
  <si>
    <t>C7H6O4</t>
  </si>
  <si>
    <t>OC(=O)C1=C(O)C=CC(=C1)O</t>
  </si>
  <si>
    <t>M3970</t>
  </si>
  <si>
    <t>Scutellarin</t>
  </si>
  <si>
    <t>27740-01-8</t>
  </si>
  <si>
    <t>C21H18O12</t>
  </si>
  <si>
    <t>OC1C(O)C(OC(C1O)C(O)=O)OC2=CC3=C(C(=O)C=C(O3)C4=CC=C(O)C=C4)C(=C2O)O</t>
  </si>
  <si>
    <t>M4384</t>
  </si>
  <si>
    <t>Quercitrin</t>
  </si>
  <si>
    <t>522-12-3</t>
  </si>
  <si>
    <t>C21H20O11</t>
  </si>
  <si>
    <t>CC1OC(OC2=C(OC3=C(C(=CC(=C3)O)O)C2=O)C4=CC(=C(O)C=C4)O)C(O)C(O)C1O</t>
  </si>
  <si>
    <t>M6787</t>
  </si>
  <si>
    <t>Harmine</t>
  </si>
  <si>
    <t>PPAR,MAO</t>
  </si>
  <si>
    <t>442-51-3</t>
  </si>
  <si>
    <t>C13H12N2O</t>
  </si>
  <si>
    <t>COC1=CC2=C(C=C1)C3=CC=NC(=C3[NH]2)C</t>
  </si>
  <si>
    <t>M4037</t>
  </si>
  <si>
    <t>Astragaloside IV</t>
  </si>
  <si>
    <t>84687-43-4</t>
  </si>
  <si>
    <t>C41H68O14</t>
  </si>
  <si>
    <t>CC(C)(O)C1CCC(C)(O1)C2C(O)CC3(C)C4CC(OC5OC(CO)C(O)C(O)C5O)C6C(C)(C)C(CCC67CC47CCC23C)OC8OCC(O)C(O)C8O</t>
  </si>
  <si>
    <t>M3987</t>
  </si>
  <si>
    <t>Ginsenoside Rb1</t>
  </si>
  <si>
    <t>41753-43-9</t>
  </si>
  <si>
    <t>C54H92O23</t>
  </si>
  <si>
    <t>CC(C)=CCCC(C)(OC1OC(COC2OC(CO)C(O)C(O)C2O)C(O)C(O)C1O)C3CCC4(C)C3C(O)CC5C6(C)CCC(OC7OC(CO)C(O)C(O)C7OC8OC(CO)C(O)C(O)C8O)C(C)(C)C6CCC45C</t>
  </si>
  <si>
    <t>M4376</t>
  </si>
  <si>
    <t>Forsythin</t>
  </si>
  <si>
    <t>487-41-2</t>
  </si>
  <si>
    <t>C27H34O11</t>
  </si>
  <si>
    <t>COC1=CC=C(C=C1OC)C2OCC3C2COC3C4=CC(=C(OC5OC(CO)C(O)C(O)C5O)C=C4)OC</t>
  </si>
  <si>
    <t>M6057</t>
  </si>
  <si>
    <t>Vitamin E</t>
  </si>
  <si>
    <t>COX,VEGFR</t>
  </si>
  <si>
    <t>59-02-9</t>
  </si>
  <si>
    <t>C29H50O2</t>
  </si>
  <si>
    <t>CC(C)CCCC(C)CCCC(C)CCCC1(C)CCC2=C(C)C(=C(C)C(=C2O1)C)O</t>
  </si>
  <si>
    <t>M5140</t>
  </si>
  <si>
    <t>2-Deoxy-D-glucose</t>
  </si>
  <si>
    <t>154-17-6</t>
  </si>
  <si>
    <t>C6H12O5</t>
  </si>
  <si>
    <t>OCC1OC(O)CC(O)C1O</t>
  </si>
  <si>
    <t>M8221</t>
  </si>
  <si>
    <t>Trapidil</t>
  </si>
  <si>
    <t>15421-84-8</t>
  </si>
  <si>
    <t>C10H15N5</t>
  </si>
  <si>
    <t>CCN(CC)C1=CC(=NC2=NC=N[N]12)C</t>
  </si>
  <si>
    <t>M4393</t>
  </si>
  <si>
    <t>Wogonin</t>
  </si>
  <si>
    <t>CDK,Transferase</t>
  </si>
  <si>
    <t>632-85-9</t>
  </si>
  <si>
    <t>C16H12O5</t>
  </si>
  <si>
    <t>COC1=C(O)C=C(O)C2=C1OC(=CC2=O)C3=CC=CC=C3</t>
  </si>
  <si>
    <t>M9432</t>
  </si>
  <si>
    <t>Trans-Zeatin</t>
  </si>
  <si>
    <t>1637-39-4</t>
  </si>
  <si>
    <t>C10H13N5O</t>
  </si>
  <si>
    <t>CC(\CO)=C/CNC1=NC=NC2=C1N=C[NH]2</t>
  </si>
  <si>
    <t>1410880-22-6</t>
  </si>
  <si>
    <t>C29H29N7O2</t>
  </si>
  <si>
    <t>CN(C)C/C=C/C(=O)NC1=CC(=CC=C1)C(=O)NC2=CC=C(NC3=NC=CC(=N3)C4=CC=CN=C4)C(=C2)C</t>
  </si>
  <si>
    <t>354812-17-2</t>
  </si>
  <si>
    <t>C9H8N2OS2</t>
  </si>
  <si>
    <t>NC(=O)C1=C(N)C=C(S1)C2=CSC=C2</t>
  </si>
  <si>
    <t>Tofacitinib (CP-690550) Citrate</t>
  </si>
  <si>
    <t>540737-29-9</t>
  </si>
  <si>
    <t>C22H28N6O8</t>
  </si>
  <si>
    <t>CC1CCN(CC1N(C)C2=C3C=C[NH]C3=NC=N2)C(=O)CC#N.OC(=O)CC(O)(CC(O)=O)C(O)=O</t>
  </si>
  <si>
    <t>Fingolimod (FTY720) HCl</t>
  </si>
  <si>
    <t>S1P Receptor</t>
  </si>
  <si>
    <t>162359-56-0</t>
  </si>
  <si>
    <t>C19H34ClNO2</t>
  </si>
  <si>
    <t>Cl.CCCCCCCCC1=CC=C(CCC(N)(CO)CO)C=C1</t>
  </si>
  <si>
    <t>M4435</t>
  </si>
  <si>
    <t>Nomilin</t>
  </si>
  <si>
    <t>1063-77-0</t>
  </si>
  <si>
    <t>C28H34O9</t>
  </si>
  <si>
    <t>CC(=O)OC1CC(=O)OC(C)(C)C2CC(=O)C3(C)C(CCC4(C)C(OC(=O)C5OC345)C6=COC=C6)C12C</t>
  </si>
  <si>
    <t>M11266</t>
  </si>
  <si>
    <t>Metadoxine</t>
  </si>
  <si>
    <t>298.29</t>
  </si>
  <si>
    <t>74536-44-0</t>
  </si>
  <si>
    <t>C13H18N2O6</t>
  </si>
  <si>
    <t>CC1=C(O)C(=C(CO)C=N1)CO.OC(=O)C2CCC(=O)N2</t>
  </si>
  <si>
    <t>615.67</t>
  </si>
  <si>
    <t>1195768-06-9</t>
  </si>
  <si>
    <t>C24H24F3N5O5S3</t>
  </si>
  <si>
    <t>CC(C)(C)C1=NC(=C(S1)C2=CC=NC(=N2)N)C3=C(F)C(=CC=C3)N[S](=O)(=O)C4=C(F)C=CC=C4F.C[S](O)(=O)=O</t>
  </si>
  <si>
    <t>M5005</t>
  </si>
  <si>
    <t>Regorafenib Monohydrate</t>
  </si>
  <si>
    <t>VEGFR,PDGFR,c-Kit,c-RET,Raf</t>
  </si>
  <si>
    <t>1019206-88-2</t>
  </si>
  <si>
    <t>C21H17ClF4N4O4</t>
  </si>
  <si>
    <t>O.CNC(=O)C1=NC=CC(=C1)OC2=CC=C(NC(=O)NC3=CC=C(Cl)C(=C3)C(F)(F)F)C(=C2)F</t>
  </si>
  <si>
    <t>Osimertinib mesylate</t>
  </si>
  <si>
    <t>1421373-66-1</t>
  </si>
  <si>
    <t>C29H37N7O5S</t>
  </si>
  <si>
    <t>COC1=C(NC2=NC=CC(=N2)C3=C[N](C)C4=C3C=CC=C4)C=C(NC(=O)C=C)C(=C1)N(C)CCN(C)C.C[S](O)(=O)=O</t>
  </si>
  <si>
    <t>M6197</t>
  </si>
  <si>
    <t>Nintedanib Ethanesulfonate Salt</t>
  </si>
  <si>
    <t>VEGFR,FGFR,PDGFR</t>
  </si>
  <si>
    <t>649.76</t>
  </si>
  <si>
    <t>656247-18-6</t>
  </si>
  <si>
    <t>C33H39N5O7S</t>
  </si>
  <si>
    <t>CC[S](O)(=O)=O.COC(=O)C1=CC2=C(C=C1)C(/C(=O)N2)=C(NC3=CC=C(C=C3)N(C)C(=O)CN4CCN(C)CC4)\C5=CC=CC=C5</t>
  </si>
  <si>
    <t>M14920</t>
  </si>
  <si>
    <t>lenvatinib Mesylate</t>
  </si>
  <si>
    <t>857890-39-2</t>
  </si>
  <si>
    <t>C22H23ClN4O7S</t>
  </si>
  <si>
    <t>COC1=C(C=C2C(=CC=NC2=C1)OC3=CC(=C(NC(=O)NC4CC4)C=C3)Cl)C(N)=O.C[S](O)(=O)=O</t>
  </si>
  <si>
    <t>M1802</t>
  </si>
  <si>
    <t>Lapatinib ditosylate monohydrate</t>
  </si>
  <si>
    <t>388082-78-8</t>
  </si>
  <si>
    <t>C43H44ClFN4O11S3</t>
  </si>
  <si>
    <t>O.CC1=CC=C(C=C1)[S](O)(=O)=O.CC2=CC=C(C=C2)[S](O)(=O)=O.C[S](=O)(=O)CCNCC3=CC=C(O3)C4=CC5=C(C=C4)N=CN=C5NC6=CC(=C(OCC7=CC(=CC=C7)F)C=C6)Cl</t>
  </si>
  <si>
    <t>M14919</t>
  </si>
  <si>
    <t>Cediranib Maleate</t>
  </si>
  <si>
    <t>566.58</t>
  </si>
  <si>
    <t>857036-77-2</t>
  </si>
  <si>
    <t>C29H31FN4O7</t>
  </si>
  <si>
    <t>COC1=CC2=C(OC3=C(F)C4=C([NH]C(=C4)C)C=C3)N=CN=C2C=C1OCCCN5CCCC5.OC(=O)\C=C/C(O)=O</t>
  </si>
  <si>
    <t>M5944</t>
  </si>
  <si>
    <t>Ruxolitinib Phosphate</t>
  </si>
  <si>
    <t>404.36</t>
  </si>
  <si>
    <t>1092939-17-7</t>
  </si>
  <si>
    <t>C17H21N6O4P</t>
  </si>
  <si>
    <t>O[P](O)(O)=O.N#CCC(C1CCCC1)[N]2C=C(C=N2)C3=NC=NC4=C3C=C[NH]4</t>
  </si>
  <si>
    <t>17374-26-4</t>
  </si>
  <si>
    <t>C6HBr4N3</t>
  </si>
  <si>
    <t>BrC1=C(Br)C2=C(N=N[NH]2)C(=C1Br)Br</t>
  </si>
  <si>
    <t>284.01</t>
  </si>
  <si>
    <t>4506-66-5</t>
  </si>
  <si>
    <t>C6H14Cl4N4</t>
  </si>
  <si>
    <t>Cl.Cl.Cl.Cl.NC1=CC(=C(N)C=C1N)N</t>
  </si>
  <si>
    <t>M9680</t>
  </si>
  <si>
    <t>Bromopyruvic acid</t>
  </si>
  <si>
    <t>166.96</t>
  </si>
  <si>
    <t>1113-59-3</t>
  </si>
  <si>
    <t>C3H3BrO3</t>
  </si>
  <si>
    <t>OC(=O)C(=O)CBr</t>
  </si>
  <si>
    <t>M7246</t>
  </si>
  <si>
    <t>Sanguinarine chloride</t>
  </si>
  <si>
    <t>phosphatase</t>
  </si>
  <si>
    <t>367.78</t>
  </si>
  <si>
    <t>5578-73-4</t>
  </si>
  <si>
    <t>C20H14ClNO4</t>
  </si>
  <si>
    <t>[Cl-].C[N+]1=CC2=C3OCOC3=CC=C2C4=CC=C5C=C6OCOC6=CC5=C14</t>
  </si>
  <si>
    <t>M4699</t>
  </si>
  <si>
    <t>Galangin</t>
  </si>
  <si>
    <t>270.24</t>
  </si>
  <si>
    <t>548-83-4</t>
  </si>
  <si>
    <t>OC1=CC2=C(C(=C1)O)C(=O)C(=C(O2)C3=CC=CC=C3)O</t>
  </si>
  <si>
    <t>M7554</t>
  </si>
  <si>
    <t>Fruquintinib</t>
  </si>
  <si>
    <t>VEGFRs</t>
  </si>
  <si>
    <t>1194506-26-7</t>
  </si>
  <si>
    <t>C21H19N3O5</t>
  </si>
  <si>
    <t>CNC(=O)C1=C(C)OC2=CC(=CC=C12)OC3=C4C=C(OC)C(=CC4=NC=N3)OC</t>
  </si>
  <si>
    <t>M10347</t>
  </si>
  <si>
    <t>Abemaciclib</t>
  </si>
  <si>
    <t>1231929-97-7</t>
  </si>
  <si>
    <t>C27H32F2N8</t>
  </si>
  <si>
    <t>CCN1CCN(CC1)CC2=CN=C(NC3=NC=C(F)C(=N3)C4=CC(=C5N=C(C)[N](C(C)C)C5=C4)F)C=C2</t>
  </si>
  <si>
    <t>1187595-84-1</t>
  </si>
  <si>
    <t>C16H20N7O6PS</t>
  </si>
  <si>
    <t>CC[S](=O)(=O)N1CC(CC#N)(C1)[N]2C=C(C=N2)C3=NC=NC4=C3C=C[NH]4.O[P](O)(O)=O</t>
  </si>
  <si>
    <t>acalisib (GS-9820)</t>
  </si>
  <si>
    <t>870281-34-8</t>
  </si>
  <si>
    <t>C21H16FN7O</t>
  </si>
  <si>
    <t>CC(NC1=NC=NC2=C1[NH]C=N2)C3=NC4=C(C=C(F)C=C4)C(=O)N3C5=CC=CC=C5</t>
  </si>
  <si>
    <t>JANEX-1</t>
  </si>
  <si>
    <t>202475-60-3</t>
  </si>
  <si>
    <t>C16H15N3O3</t>
  </si>
  <si>
    <t>COC1=C(OC)C=C2C(=NC=NC2=C1)NC3=CC=C(O)C=C3</t>
  </si>
  <si>
    <t>M7551</t>
  </si>
  <si>
    <t>Solcitinib</t>
  </si>
  <si>
    <t>1206163-45-2</t>
  </si>
  <si>
    <t>C22H23N5O2</t>
  </si>
  <si>
    <t>CC1(C)CN(C1)C(=O)C2=CC=C(C=C2)C3=CC=CC4=NC(=N[N]34)NC(=O)C5CC5</t>
  </si>
  <si>
    <t>M4966</t>
  </si>
  <si>
    <t>Altiratinib</t>
  </si>
  <si>
    <t>1345847-93-9</t>
  </si>
  <si>
    <t>C26H21F3N4O4_x000D_</t>
  </si>
  <si>
    <t>FC1=CC=C(NC(=O)C2(CC2)C(=O)NC3=C(F)C=C(OC4=CC(=NC=C4)NC(=O)C5CC5)C(=C3)F)C=C1</t>
  </si>
  <si>
    <t>M9332</t>
  </si>
  <si>
    <t>Apilimod</t>
  </si>
  <si>
    <t>541550-19-0</t>
  </si>
  <si>
    <t>C23H26N6O2_x000D_</t>
  </si>
  <si>
    <t>CC1=CC=CC(=C1)\C=N\NC2=CC(=NC(=N2)OCCC3=CC=CC=N3)N4CCOCC4</t>
  </si>
  <si>
    <t>M20578</t>
  </si>
  <si>
    <t>PF-6260933</t>
  </si>
  <si>
    <t>Serine/threonin kina</t>
  </si>
  <si>
    <t>1811510-56-1</t>
  </si>
  <si>
    <t>C16H13ClN4</t>
  </si>
  <si>
    <t>NC1=CC=C(C=N1)C2=CN=C(N)C(=C2)C3=CC=C(Cl)C=C3</t>
  </si>
  <si>
    <t>M1743</t>
  </si>
  <si>
    <t>X-376</t>
  </si>
  <si>
    <t>1365267-27-1</t>
  </si>
  <si>
    <t>C25H25Cl2FN6O3_x000D_</t>
  </si>
  <si>
    <t>CC(OC1=CC(=NN=C1N)C(=O)NC2=CC=C(C=C2)C(=O)N3CCN(C)CC3)C4=C(Cl)C=CC(=C4Cl)F</t>
  </si>
  <si>
    <t>M11262</t>
  </si>
  <si>
    <t>MHP</t>
  </si>
  <si>
    <t>1104874-94-3</t>
  </si>
  <si>
    <t>C16H23NO4</t>
  </si>
  <si>
    <t>CCCCCC(=O)NC(CC1=CC=C(O)C=C1)C(=O)OC</t>
  </si>
  <si>
    <t>M6162</t>
  </si>
  <si>
    <t>MTX-211</t>
  </si>
  <si>
    <t>1952236-05-3</t>
  </si>
  <si>
    <t>C20H14Cl2FN5O2S_x000D_</t>
  </si>
  <si>
    <t>C[S](=O)(=O)NC1=CC(=CN=C1Cl)C2=CC3=C(NC4=CC=C(F)C(=C4)Cl)N=CN=C3C=C2</t>
  </si>
  <si>
    <t>M5247</t>
  </si>
  <si>
    <t>BAY-61-3606</t>
  </si>
  <si>
    <t>648903-57-5</t>
  </si>
  <si>
    <t>C20H20Cl2N6O3</t>
  </si>
  <si>
    <t>Cl.Cl.COC1=CC=C(C=C1OC)C2=CC3=NC=C[N]3C(=N2)NC4=NC=CC=C4C(N)=O</t>
  </si>
  <si>
    <t>Binimetinib (MEK162, ARRY-162, ARRY-438162)</t>
  </si>
  <si>
    <t>606143-89-9</t>
  </si>
  <si>
    <t>C17H15BrF2N4O3</t>
  </si>
  <si>
    <t>C[N]1C=NC2=C1C=C(C(=O)NOCCO)C(=C2F)NC3=C(F)C=C(Br)C=C3</t>
  </si>
  <si>
    <t>172889-27-9</t>
  </si>
  <si>
    <t>C15H16ClN5</t>
  </si>
  <si>
    <t>CC(C)(C)[N]1N=C(C2=CC=C(Cl)C=C2)C3=C(N)N=CN=C13</t>
  </si>
  <si>
    <t>M3767</t>
  </si>
  <si>
    <t>Merestinib (LY2801653)</t>
  </si>
  <si>
    <t>1206799-15-6</t>
  </si>
  <si>
    <t>C30H22F2N6O3</t>
  </si>
  <si>
    <t>C[N]1N=CC2=CC(=C(C=C12)C3=C[NH]N=C3)OC4=C(F)C=C(NC(=O)C5=CC=C(C)N(C5=O)C6=CC=C(F)C=C6)C=C4</t>
  </si>
  <si>
    <t>VS-5584 (SB2343)</t>
  </si>
  <si>
    <t>1246560-33-7</t>
  </si>
  <si>
    <t>C17H22N8O</t>
  </si>
  <si>
    <t>CC(C)[N]1C(=NC2=C1N=C(N=C2C3=CN=C(N)N=C3)N4CCOCC4)C</t>
  </si>
  <si>
    <t>1159824-67-5</t>
  </si>
  <si>
    <t>C15H17FN6O2S</t>
  </si>
  <si>
    <t>CC(C)(C)N[S](=O)(=O)C1=CN=CC(=C1)C2=C[N]3N=C(N)N=C3C(=C2)F</t>
  </si>
  <si>
    <t>Duvelisib (IPI-145, INK1197)</t>
  </si>
  <si>
    <t>1201438-56-3</t>
  </si>
  <si>
    <t>C22H17ClN6O</t>
  </si>
  <si>
    <t>CC(NC1=NC=NC2=C1N=C[NH]2)C3=CC4=CC=CC(=C4C(=O)N3C5=CC=CC=C5)Cl</t>
  </si>
  <si>
    <t>1337532-29-2</t>
  </si>
  <si>
    <t>C23H21FN6O</t>
  </si>
  <si>
    <t>C[N]1C=C(C2=C(F)C3=C(C=C2)N(CC3)C(=O)CC4=CC=CC(=N4)C)C5=C(N)N=CN=C15</t>
  </si>
  <si>
    <t>945755-56-6</t>
  </si>
  <si>
    <t>C25H28N6O2</t>
  </si>
  <si>
    <t>O=C(NC1=CC=C(C=C1)C2=CC=NC(=N2)NC3=CC=C(C=C3)N4CCOCC4)C5CCCN5</t>
  </si>
  <si>
    <t>194423-15-9</t>
  </si>
  <si>
    <t>C17H13BrN4O</t>
  </si>
  <si>
    <t>BrC1=CC(=CC=C1)NC2=NC=NC3=CC=C(NC(=O)C=C)C=C23</t>
  </si>
  <si>
    <t>CX-6258 HCl</t>
  </si>
  <si>
    <t>1353859-00-3</t>
  </si>
  <si>
    <t>C26H25Cl2N3O3</t>
  </si>
  <si>
    <t>Cl.CN1CCCN(CC1)C(=O)C2=CC=CC(=C2)C3=CC=C(O3)\C=C4\C(=O)NC5=C4C=C(Cl)C=C5</t>
  </si>
  <si>
    <t>1233339-22-4</t>
  </si>
  <si>
    <t>C21H24N4O3S</t>
  </si>
  <si>
    <t>CC1COCCN1C2=NC(=NC(=C2)C3(CC3)[S](C)(=O)=O)C4=CC=CC5=C4C=C[NH]5</t>
  </si>
  <si>
    <t>910232-84-7</t>
  </si>
  <si>
    <t>C34H37N5O4</t>
  </si>
  <si>
    <t>CN1C=C(N=C(NC2=CC=C(C=C2)C(=O)N3CCOCC3)C1=O)C4=CC=CC(=C4C)NC(=O)C5=CC=C(C=C5)C(C)(C)C</t>
  </si>
  <si>
    <t>172889-26-8</t>
  </si>
  <si>
    <t>C16H19N5</t>
  </si>
  <si>
    <t>CC1=CC=C(C=C1)C2=N[N](C3=NC=NC(=C23)N)C(C)(C)C</t>
  </si>
  <si>
    <t>603288-22-8</t>
  </si>
  <si>
    <t>C28H25FN6O3</t>
  </si>
  <si>
    <t>FC1=CC2=C3[N](CCN(C2)C(=O)N4CCCCC4)C=C(C3=C1)C5=C(C(=O)NC5=O)C6=CN=C7C=CC=C[N]67</t>
  </si>
  <si>
    <t>Tepotinib (EMD 1214063)</t>
  </si>
  <si>
    <t>1100598-32-0</t>
  </si>
  <si>
    <t>C29H28N6O2</t>
  </si>
  <si>
    <t>CN1CCC(CC1)COC2=CN=C(N=C2)C3=CC=CC(=C3)CN4N=C(C=CC4=O)C5=CC(=CC=C5)C#N</t>
  </si>
  <si>
    <t>Ceritinib (LDK378)</t>
  </si>
  <si>
    <t>1032900-25-6</t>
  </si>
  <si>
    <t>C28H36ClN5O3S</t>
  </si>
  <si>
    <t>CC(C)OC1=C(NC2=NC(=C(Cl)C=N2)NC3=C(C=CC=C3)[S](=O)(=O)C(C)C)C=C(C)C(=C1)C4CCNCC4</t>
  </si>
  <si>
    <t>1227911-45-6</t>
  </si>
  <si>
    <t>C25H34N8O</t>
  </si>
  <si>
    <t>CNC1=NC(=CC(=N1)N2CC(CCC2C)C(=O)NC3CCCCC3)C4=CC5=C(C=C4)C(=N[NH]5)N</t>
  </si>
  <si>
    <t>PAK</t>
  </si>
  <si>
    <t>898044-15-0</t>
  </si>
  <si>
    <t>C25H30N8OS</t>
  </si>
  <si>
    <t>CN(C)CC(NC(=O)N1CC2=C([NH]N=C2NC3=NC(=NC4=C3SC=C4)C)C1(C)C)C5=CC=CC=C5</t>
  </si>
  <si>
    <t>1232416-25-9</t>
  </si>
  <si>
    <t>C24H25N5O3S</t>
  </si>
  <si>
    <t>CNCC1=CC=C(C=C1)C2=NOC(=C2)C3=C(N)N=CC(=N3)C4=CC=C(C=C4)[S](=O)(=O)C(C)C</t>
  </si>
  <si>
    <t>Taselisib (GDC 0032)</t>
  </si>
  <si>
    <t>1282512-48-4</t>
  </si>
  <si>
    <t>C24H28N8O2</t>
  </si>
  <si>
    <t>CC(C)[N]1N=C(C)N=C1C2=C[N]3CCOC4=CC(=CC=C4C3=N2)C5=C[N](N=C5)C(C)(C)C(N)=O</t>
  </si>
  <si>
    <t>1204144-28-4</t>
  </si>
  <si>
    <t>C21H21N3O2S</t>
  </si>
  <si>
    <t>NC1CCCN(C1)C2=C(C=CC=C2C3=CC=CC=C3)\C=C\4SC(=O)NC4=O</t>
  </si>
  <si>
    <t>ALK,IGF-1R</t>
  </si>
  <si>
    <t>1356962-20-3</t>
  </si>
  <si>
    <t>C24H25ClN6O</t>
  </si>
  <si>
    <t>COC1=C(NC2=NC(=C(Cl)C=N2)C3=C[NH]C4=C3C=CC=C4)C=CC(=C1)N5CCC(N)CC5</t>
  </si>
  <si>
    <t>M2969</t>
  </si>
  <si>
    <t>PYR-41</t>
  </si>
  <si>
    <t>E1 Activating</t>
  </si>
  <si>
    <t>Ubiquitin</t>
  </si>
  <si>
    <t>418805-02-4</t>
  </si>
  <si>
    <t>C17H13N3O7</t>
  </si>
  <si>
    <t>CCOC(=O)C1=CC=C(C=C1)N2NC(=O)C(=C/C3=CC=C(O3)[N+]([O-])=O)/C2=O</t>
  </si>
  <si>
    <t>M4912</t>
  </si>
  <si>
    <t>GLPG0634 analogue</t>
  </si>
  <si>
    <t>1206101-20-3</t>
  </si>
  <si>
    <t>C23H18N6O2_x000D_</t>
  </si>
  <si>
    <t>O=C(NC1=N[N]2C(=N1)C=CC=C2C3=CC=C(OCC4=CC=C(N=C4)C#N)C=C3)C5CC5</t>
  </si>
  <si>
    <t>612487-72-6</t>
  </si>
  <si>
    <t>OC1=C(C2=CC=C(CN3CCOCC3)C=N2)C4=CC(=CC=C4[NH]1)C#N</t>
  </si>
  <si>
    <t>1206711-16-1</t>
  </si>
  <si>
    <t>C24H20N4O</t>
  </si>
  <si>
    <t>CC(C)OC1=CC=C(C=C1)C2=C[N]3N=CC(=C3N=C2)C4=CC=NC5=C4C=CC=C5</t>
  </si>
  <si>
    <t>1432597-26-6</t>
  </si>
  <si>
    <t>C25H22N6</t>
  </si>
  <si>
    <t>C1CN(CCN1)C2=CC=C(C=C2)C3=C[N]4N=CC(=C4N=C3)C5=CC=CC6=C5C=CC=N6</t>
  </si>
  <si>
    <t>TGF-beta/Smad,ALK</t>
  </si>
  <si>
    <t>1062368-49-3</t>
  </si>
  <si>
    <t>C22H16N4O</t>
  </si>
  <si>
    <t>COC1=CC=C(C=C1)C2=C[N]3N=CC(=C3N=C2)C4=CC=CC5=C4C=CC=N5</t>
  </si>
  <si>
    <t>c-Myc</t>
  </si>
  <si>
    <t>403811-55-2</t>
  </si>
  <si>
    <t>C12H11NOS2</t>
  </si>
  <si>
    <t>CCC1=CC=C(C=C1)\C=C/2SC(=S)NC2=O</t>
  </si>
  <si>
    <t>abemaciclib (LY2835219)</t>
  </si>
  <si>
    <t>1231930-82-7</t>
  </si>
  <si>
    <t>C28H36F2N8O3S</t>
  </si>
  <si>
    <t>CCN1CCN(CC1)CC2=CC=C(NC3=NC(=C(F)C=N3)C4=CC(=C5N=C(C)[N](C(C)C)C5=C4)F)N=C2.C[S](O)(=O)=O</t>
  </si>
  <si>
    <t>848318-25-2</t>
  </si>
  <si>
    <t>C18H15N2NaO4</t>
  </si>
  <si>
    <t>COC1=C2C=CC=C[N]2C(=C1C)C(=O)C3=CC=C(N)C(=C3)C(=O)O[Na]</t>
  </si>
  <si>
    <t>Spebrutinib (CC-292, AVL-292)</t>
  </si>
  <si>
    <t>1202757-89-8</t>
  </si>
  <si>
    <t>C22H22FN5O3</t>
  </si>
  <si>
    <t>COCCOC1=CC=C(NC2=NC=C(F)C(=N2)NC3=CC(=CC=C3)NC(=O)C=C)C=C1</t>
  </si>
  <si>
    <t>312636-16-1</t>
  </si>
  <si>
    <t>C15H11ClN2OS</t>
  </si>
  <si>
    <t>OC1=CC=C(NC2=NC(=CS2)C3=CC=C(Cl)C=C3)C=C1</t>
  </si>
  <si>
    <t>GZD824 Dimesylate</t>
  </si>
  <si>
    <t>1421783-64-3</t>
  </si>
  <si>
    <t>C31H35F3N6O7S2</t>
  </si>
  <si>
    <t>CN1CCN(CC1)CC2=C(C=C(NC(=O)C3=CC(=C(C)C=C3)C#CC4=CC5=C([NH]N=C5)N=C4)C=C2)C(F)(F)F.C[S](O)(=O)=O.C[S](O)(=O)=O</t>
  </si>
  <si>
    <t>1342278-01-6</t>
  </si>
  <si>
    <t>C16H14N4O2S</t>
  </si>
  <si>
    <t>OC1=CC(=CC=C1)CNC(=O)NC2=NC(=CS2)C3=CC=NC=C3</t>
  </si>
  <si>
    <t>M7627</t>
  </si>
  <si>
    <t>BIO</t>
  </si>
  <si>
    <t>667463-62-9</t>
  </si>
  <si>
    <t>C16H10BrN3O2</t>
  </si>
  <si>
    <t>O\N=C/1\C(NC2=CC=CC=C12)=C3\C(=O)NC4=C3C=CC(=C4)Br</t>
  </si>
  <si>
    <t>Bisindolylmaleimide IX (Ro 31-8220 Mesylate)</t>
  </si>
  <si>
    <t>138489-18-6</t>
  </si>
  <si>
    <t>C26H27N5O5S2</t>
  </si>
  <si>
    <t>C[N]1C=C(C2=CC=CC=C12)C3=C(C(=O)NC3=O)C4=C[N](CCCSC(N)=N)C5=CC=CC=C45.C[S](O)(=O)=O</t>
  </si>
  <si>
    <t>Bisindolylmaleimide I (GF109203X)</t>
  </si>
  <si>
    <t>133052-90-1</t>
  </si>
  <si>
    <t>C25H24N4O2</t>
  </si>
  <si>
    <t>CN(C)CCC[N]1C=C(C2=CC=CC=C12)C3=C(C(=O)NC3=O)C4=C[NH]C5=CC=CC=C45</t>
  </si>
  <si>
    <t>Losmapimod (GW856553X)</t>
  </si>
  <si>
    <t>585543-15-3</t>
  </si>
  <si>
    <t>C22H26FN3O2</t>
  </si>
  <si>
    <t>CC1=C(F)C=C(C=C1C2=CC=C(C=N2)C(=O)NCC(C)(C)C)C(=O)NC3CC3</t>
  </si>
  <si>
    <t>M1859</t>
  </si>
  <si>
    <t>RepSox</t>
  </si>
  <si>
    <t>446859-33-2</t>
  </si>
  <si>
    <t>C17H13N5</t>
  </si>
  <si>
    <t>CC1=CC=CC(=N1)C2=N[NH]C=C2C3=CC=C4N=CC=CC4=N3</t>
  </si>
  <si>
    <t>Ro3280</t>
  </si>
  <si>
    <t>1062243-51-9</t>
  </si>
  <si>
    <t>C27H35F2N7O3</t>
  </si>
  <si>
    <t>COC1=C(NC2=NC3=C(C=N2)N(C)C(=O)C(F)(F)CN3C4CCCC4)C=CC(=C1)C(=O)NC5CCN(C)CC5</t>
  </si>
  <si>
    <t>486424-20-8</t>
  </si>
  <si>
    <t>C21H23N7O3S</t>
  </si>
  <si>
    <t>CN1CCN(CC1)[S](=O)(=O)C2=CC=C(C=C2)C3=CN=C(N)C(=N3)C(=O)NC4=CN=CC=C4</t>
  </si>
  <si>
    <t>M9142</t>
  </si>
  <si>
    <t>FLLL32</t>
  </si>
  <si>
    <t>1226895-15-3</t>
  </si>
  <si>
    <t>C28H32O6</t>
  </si>
  <si>
    <t>COC1=CC=C(/C=C/C(=O)C2(CCCCC2)C(=O)\C=C\C3=CC(=C(OC)C=C3)OC)C=C1OC</t>
  </si>
  <si>
    <t>260415-63-2</t>
  </si>
  <si>
    <t>C21H18Cl2N4OS</t>
  </si>
  <si>
    <t>CSC1=CC(=CC=C1)NC2=NC3C(C=N2)C=C(C(=O)N3C)C4=C(Cl)C=CC=C4Cl</t>
  </si>
  <si>
    <t>218156-96-8</t>
  </si>
  <si>
    <t>C18H18F3N3O</t>
  </si>
  <si>
    <t>FC(F)(F)C1=CC(=C(C=C1)N2CCCCC2)NC(=O)C3=CC=NC=C3</t>
  </si>
  <si>
    <t>1286739-19-2</t>
  </si>
  <si>
    <t>C29H28ClN7OS</t>
  </si>
  <si>
    <t>CCN1C(=O)C(=CC2=CN=C(NC3=CC=C(C=C3)N4CCN(C)CC4)N=C12)C5=CC=C(C=C5Cl)C6=CN=CS6</t>
  </si>
  <si>
    <t>M5283</t>
  </si>
  <si>
    <t>4μ8C</t>
  </si>
  <si>
    <t>14003-96-4</t>
  </si>
  <si>
    <t>C11H8O4</t>
  </si>
  <si>
    <t>CC1=CC(=O)OC2=C(C=O)C(=CC=C12)O</t>
  </si>
  <si>
    <t>Rociletinib (CO-1686, AVL-301)</t>
  </si>
  <si>
    <t>1374640-70-6</t>
  </si>
  <si>
    <t>C27H28F3N7O3</t>
  </si>
  <si>
    <t>COC1=C(NC2=NC=C(C(=N2)NC3=CC=CC(=C3)NC(=O)C=C)C(F)(F)F)C=CC(=C1)N4CCN(CC4)C(C)=O</t>
  </si>
  <si>
    <t>4382-63-2</t>
  </si>
  <si>
    <t>C17H12N2O</t>
  </si>
  <si>
    <t>O=C(\C=C\C1=CC=C2C=CC=CC2=N1)C3=CC=NC=C3</t>
  </si>
  <si>
    <t>1228591-30-7</t>
  </si>
  <si>
    <t>C27H18F4N4O3S</t>
  </si>
  <si>
    <t>FC1=C(NC(=O)CC2=CC=CC(=C2)C(F)(F)F)C=C(OC3=C(C#N)C4=C(C=C3)N=C(NC(=O)C5CC5)S4)C=C1</t>
  </si>
  <si>
    <t>Osimertinib (AZD9291)</t>
  </si>
  <si>
    <t>1421373-65-0</t>
  </si>
  <si>
    <t>C28H33N7O2</t>
  </si>
  <si>
    <t>COC1=C(NC2=NC=CC(=N2)C3=C[N](C)C4=C3C=CC=C4)C=C(NC(=O)C=C)C(=C1)N(C)CCN(C)C</t>
  </si>
  <si>
    <t>1337531-36-8</t>
  </si>
  <si>
    <t>C24H20F3N5O</t>
  </si>
  <si>
    <t>C[N]1C=C(C2=CC=C3N(CCC3=C2)C(=O)CC4=CC=CC(=C4)C(F)(F)F)C5=C1N=CN=C5N</t>
  </si>
  <si>
    <t>M7290</t>
  </si>
  <si>
    <t>SF1670</t>
  </si>
  <si>
    <t>PTEN</t>
  </si>
  <si>
    <t>345630-40-2</t>
  </si>
  <si>
    <t>CC(C)(C)C(=O)NC1=CC2=C(C=C1)C3=C(C=CC=C3)C(=O)C2=O</t>
  </si>
  <si>
    <t>1214265-58-3</t>
  </si>
  <si>
    <t>C25H29ClN6O3</t>
  </si>
  <si>
    <t>CCC(=O)NC1=CC=CC(=C1)OC2=NC(=NC=C2Cl)NC3=C(OC)C=C(C=C3)N4CCN(C)CC4</t>
  </si>
  <si>
    <t>ERK5-IN-1</t>
  </si>
  <si>
    <t>ERK</t>
  </si>
  <si>
    <t>1435488-37-1</t>
  </si>
  <si>
    <t>C36H46N8O3</t>
  </si>
  <si>
    <t>CCOC1=C(NC2=NC=C3N(C)C(=O)C4=C(C=CC=C4)N(C5CCCC5)C3=N2)C=CC(=C1)C(=O)N6CCC(CC6)N7CCN(C)CC7</t>
  </si>
  <si>
    <t>DYRK</t>
  </si>
  <si>
    <t>1594092-37-1</t>
  </si>
  <si>
    <t>C24H27N7O</t>
  </si>
  <si>
    <t>COC1=CC(=CC=C1NC2=NC=CC(=N2)C3=C[N](C)C4=CN=CC=C34)N5CCN(C)CC5</t>
  </si>
  <si>
    <t>M9350</t>
  </si>
  <si>
    <t>URMC-099</t>
  </si>
  <si>
    <t>LRRK2</t>
  </si>
  <si>
    <t>1229582-33-5</t>
  </si>
  <si>
    <t>C27H27N5</t>
  </si>
  <si>
    <t>CN1CCN(CC1)CC2=CC=C(C=C2)C3=CC4=C([NH]C=C4C5=CC=C6[NH]C=CC6=C5)N=C3</t>
  </si>
  <si>
    <t>Bay 11-7085</t>
  </si>
  <si>
    <t>196309-76-9</t>
  </si>
  <si>
    <t>C13H15NO2S</t>
  </si>
  <si>
    <t>CC(C)(C)C1=CC=C(C=C1)[S](=O)(=O)\C=C\C#N</t>
  </si>
  <si>
    <t>1276110-06-5</t>
  </si>
  <si>
    <t>C21H18N4O4S</t>
  </si>
  <si>
    <t>CCOC(=O)C1=CN=C2C=CC(=C[N]12)C3=CN=CC(=C3)N[S](=O)(=O)C4=CC=CC=C4</t>
  </si>
  <si>
    <t>Poziotinib (HM781-36B)</t>
  </si>
  <si>
    <t>HER2,EGFR</t>
  </si>
  <si>
    <t>1092364-38-9</t>
  </si>
  <si>
    <t>C23H21Cl2FN4O3</t>
  </si>
  <si>
    <t>COC1=CC2=C(C=C1OC3CCN(CC3)C(=O)C=C)C(=NC=N2)NC4=CC=C(Cl)C(=C4F)Cl</t>
  </si>
  <si>
    <t>1431985-92-0</t>
  </si>
  <si>
    <t>C20H20N2O4</t>
  </si>
  <si>
    <t>COC1=CC(=CC(=C1OC)OC)C2=C(N)N=CC(=C2)C3=CC=CC(=C3)O</t>
  </si>
  <si>
    <t>284461-73-0</t>
  </si>
  <si>
    <t>C21H16ClF3N4O3</t>
  </si>
  <si>
    <t>CNC(=O)C1=CC(=CC=N1)OC2=CC=C(NC(=O)NC3=CC=C(Cl)C(=C3)C(F)(F)F)C=C2</t>
  </si>
  <si>
    <t>22862-76-6</t>
  </si>
  <si>
    <t>C14H19NO4</t>
  </si>
  <si>
    <t>COC1=CC=C(CC2NCC(O)C2OC(C)=O)C=C1</t>
  </si>
  <si>
    <t>CaMK</t>
  </si>
  <si>
    <t>127191-97-3</t>
  </si>
  <si>
    <t>C38H35N5O6S2</t>
  </si>
  <si>
    <t>CN(C(CC1=CC=C(O[S](=O)(=O)C2=C3C=CN=CC3=CC=C2)C=C1)C(=O)N4CCN(CC4)C5=CC=CC=C5)[S](=O)(=O)C6=CC=CC7=C6C=CN=C7</t>
  </si>
  <si>
    <t>M6869</t>
  </si>
  <si>
    <t>KN-93 Phosphate</t>
  </si>
  <si>
    <t>1188890-41-6</t>
  </si>
  <si>
    <t>C26H32ClN2O8PS</t>
  </si>
  <si>
    <t>COC1=CC=C(C=C1)[S](=O)(=O)N(CCO)C2=CC=CC=C2CN(C)C\C=C\C3=CC=C(Cl)C=C3.O[P](O)(O)=O</t>
  </si>
  <si>
    <t>487021-52-3</t>
  </si>
  <si>
    <t>C12H12N4O4S</t>
  </si>
  <si>
    <t>COC1=CC=C(CNC(=O)NC2=NC=C(S2)[N+]([O-])=O)C=C1</t>
  </si>
  <si>
    <t>Ribociclib (LEE011)</t>
  </si>
  <si>
    <t>1211441-98-3</t>
  </si>
  <si>
    <t>C23H30N8O</t>
  </si>
  <si>
    <t>CN(C)C(=O)C1=CC2=CN=C(NC3=NC=C(C=C3)N4CCNCC4)N=C2[N]1C5CCCC5</t>
  </si>
  <si>
    <t>1073485-20-7</t>
  </si>
  <si>
    <t>C18H18N4O3S</t>
  </si>
  <si>
    <t>COC1=CC=CC=C1C2=NC=NC(=C2)NC3=CC(=CC=C3)C[S](N)(=O)=O</t>
  </si>
  <si>
    <t>M6704</t>
  </si>
  <si>
    <t>EHT 1864 2HCl</t>
  </si>
  <si>
    <t>Rho</t>
  </si>
  <si>
    <t>754240-09-0</t>
  </si>
  <si>
    <t>C25H29Cl2F3N2O4S</t>
  </si>
  <si>
    <t>Cl.Cl.FC(F)(F)C1=CC2=C(C=C1)C(=CC=N2)SCCCCCOC3=COC(=CC3=O)CN4CCOCC4</t>
  </si>
  <si>
    <t>M6044</t>
  </si>
  <si>
    <t>Uprosertib (GSK2141795)</t>
  </si>
  <si>
    <t>1047634-65-0</t>
  </si>
  <si>
    <t>C18H16Cl2F2N4O2</t>
  </si>
  <si>
    <t>C[N]1N=CC(=C1C2=C(Cl)OC(=C2)C(=O)NC(CN)CC3=CC(=C(F)C=C3)F)Cl</t>
  </si>
  <si>
    <t>1449685-96-4</t>
  </si>
  <si>
    <t>C30H31F3N4O3</t>
  </si>
  <si>
    <t>CCN1CCN(CC1)CC2=CC=C(C=C2C(F)(F)F)C(=O)NC3=CC(=C(C)C=C3)OC4=CC=C5NC(=O)CC5=C4</t>
  </si>
  <si>
    <t>312917-14-9</t>
  </si>
  <si>
    <t>C20H16N2OS</t>
  </si>
  <si>
    <t>O=C(NC1=C(C#N)C2=C(CCCC2)S1)C3=CC=CC4=C3C=CC=C4</t>
  </si>
  <si>
    <t>1033769-28-6</t>
  </si>
  <si>
    <t>C28H21F4N5O2</t>
  </si>
  <si>
    <t>CC1=CC=C(NC(=O)NC2=CC(=CC=C2F)C(F)(F)F)C=C1NC3=CC=C\4C(=C3)NC(=O)C4=C\C5=CC=C[NH]5</t>
  </si>
  <si>
    <t>865362-74-9</t>
  </si>
  <si>
    <t>C18H13N7</t>
  </si>
  <si>
    <t>NC1=N[NH]C2=C1C=C(N=N2)C3=C4C=CC=C[N]4N=C3C5=CC=CC=C5</t>
  </si>
  <si>
    <t>M6089</t>
  </si>
  <si>
    <t>XMD8-92</t>
  </si>
  <si>
    <t>1234480-50-2</t>
  </si>
  <si>
    <t>CCOC1=CC(=CC=C1NC2=NC3=C(C=N2)N(C)C(=O)C4=C(C=CC=C4)N3C)N5CCC(O)CC5</t>
  </si>
  <si>
    <t>1351761-44-8</t>
  </si>
  <si>
    <t>C19H21F4N5O3</t>
  </si>
  <si>
    <t>CCNC1=NC(=NC=C1C(F)(F)F)NC2=CC(=C(C=C2OC)C(=O)N3CCOCC3)F</t>
  </si>
  <si>
    <t>1454846-35-5</t>
  </si>
  <si>
    <t>C21H19FN6O2</t>
  </si>
  <si>
    <t>CC1OC2=C(N)N=CC(=C2)C3=C(C#N)[N](C)N=C3CN(C)C(=O)C4=C1C=C(F)C=C4</t>
  </si>
  <si>
    <t>Decernotinib (VX-509)</t>
  </si>
  <si>
    <t>944842-54-0</t>
  </si>
  <si>
    <t>C18H19F3N6O</t>
  </si>
  <si>
    <t>CCC(C)(NC1=NC(=NC=C1)C2=C[NH]C3=NC=CC=C23)C(=O)NCC(F)(F)F</t>
  </si>
  <si>
    <t>M5220</t>
  </si>
  <si>
    <t>Piperlongumine</t>
  </si>
  <si>
    <t>ROS,CRM1</t>
  </si>
  <si>
    <t>20069-09-4</t>
  </si>
  <si>
    <t>C17H19NO5</t>
  </si>
  <si>
    <t>COC1=CC(=CC(=C1OC)OC)/C=C/C(=O)N2CCC=CC2=O</t>
  </si>
  <si>
    <t>837422-57-8</t>
  </si>
  <si>
    <t>C32H36N6O4</t>
  </si>
  <si>
    <t>COC1=CC=C(N(C(=O)OC2=C(C)C=CC=C2C)C3=CC=NC(=N3)NC4=CC=C(C=C4)N5CCN(C)CC5)C(=C1)OC</t>
  </si>
  <si>
    <t>M4949</t>
  </si>
  <si>
    <t>LRRK2-IN-1</t>
  </si>
  <si>
    <t>1234480-84-2</t>
  </si>
  <si>
    <t>C31H38N8O3</t>
  </si>
  <si>
    <t>COC1=C(NC2=NC=C3N(C)C(=O)C4=C(C=CC=C4)N(C)C3=N2)C=CC(=C1)C(=O)N5CCC(CC5)N6CCN(C)CC6</t>
  </si>
  <si>
    <t>Adenosine Receptor,Aurora Kinase</t>
  </si>
  <si>
    <t>656820-32-5</t>
  </si>
  <si>
    <t>C21H27N7O</t>
  </si>
  <si>
    <t>C1CCC(CC1)NC2=C3N=C[NH]C3=NC(=N2)NC4=CC=C(C=C4)N5CCOCC5</t>
  </si>
  <si>
    <t>Filgotinib (GLPG0634)</t>
  </si>
  <si>
    <t>1206161-97-8</t>
  </si>
  <si>
    <t>C21H23N5O3S</t>
  </si>
  <si>
    <t>O=C(NC1=N[N]2C(=N1)C=CC=C2C3=CC=C(CN4CC[S](=O)(=O)CC4)C=C3)C5CC5</t>
  </si>
  <si>
    <t>M5038</t>
  </si>
  <si>
    <t>SD-208</t>
  </si>
  <si>
    <t>627536-09-8</t>
  </si>
  <si>
    <t>C17H10ClFN6</t>
  </si>
  <si>
    <t>FC1=CC=C(Cl)C=C1C2=NC3=NC=CN=C3C(=N2)NC4=CC=NC=C4</t>
  </si>
  <si>
    <t>1627503-67-6</t>
  </si>
  <si>
    <t>C25H29N3O3</t>
  </si>
  <si>
    <t>COC1=CC(=CC(=C1OC)OC)C2=CC(=CN=C2C)C3=CC=C(C=C3)N4CCNCC4</t>
  </si>
  <si>
    <t>D 4476</t>
  </si>
  <si>
    <t>301836-43-1</t>
  </si>
  <si>
    <t>C23H18N4O3</t>
  </si>
  <si>
    <t>NC(=O)C1=CC=C(C=C1)C2=NC(=C([NH]2)C3=CC=CC=N3)C4=CC5=C(OCCO5)C=C4</t>
  </si>
  <si>
    <t>717906-29-1</t>
  </si>
  <si>
    <t>C22H21F3N6O3S</t>
  </si>
  <si>
    <t>CN(C1=CC=CC=C1CNC2=C(C=NC(=N2)NC3=CC=C4NC(=O)CC4=C3)C(F)(F)F)[S](C)(=O)=O</t>
  </si>
  <si>
    <t>PND-1186 (VS-4718)</t>
  </si>
  <si>
    <t>1061353-68-1</t>
  </si>
  <si>
    <t>C25H26F3N5O3</t>
  </si>
  <si>
    <t>CNC(=O)C1=CC=CC=C1NC2=CC(=NC=C2C(F)(F)F)NC3=CC=C(C=C3OC)N4CCOCC4</t>
  </si>
  <si>
    <t>215543-92-3</t>
  </si>
  <si>
    <t>C17H16N2O3</t>
  </si>
  <si>
    <t>CC1=C[NH]C(=C1CCC(O)=O)C=C2C(=O)NC3=C2C=CC=C3</t>
  </si>
  <si>
    <t>Picropodophyllin (PPP)</t>
  </si>
  <si>
    <t>477-47-4</t>
  </si>
  <si>
    <t>C22H22O8</t>
  </si>
  <si>
    <t>COC1=CC(=CC(=C1OC)OC)C2C3C(COC3=O)C(O)C4=CC5=C(OCO5)C=C24</t>
  </si>
  <si>
    <t>M9005</t>
  </si>
  <si>
    <t>NPS-1034</t>
  </si>
  <si>
    <t>c-Met,TAM Receptor</t>
  </si>
  <si>
    <t>1221713-92-3</t>
  </si>
  <si>
    <t>C31H23F2N5O3</t>
  </si>
  <si>
    <t>CN1N(C(=O)C(=C1C)C(=O)NC2=CC=C(OC3=CC=NC4=C3C(=C[NH]4)C5=CC=CC=C5)C(=C2)F)C6=CC=C(F)C=C6</t>
  </si>
  <si>
    <t>M6253</t>
  </si>
  <si>
    <t>Savolitinib(AZD6094, HMPL-504)</t>
  </si>
  <si>
    <t>1313725-88-0</t>
  </si>
  <si>
    <t>C17H15N9</t>
  </si>
  <si>
    <t>CC([N]1N=NC2=NC=C(N=C12)C3=C[N](C)N=C3)C4=C[N]5C=CN=C5C=C4</t>
  </si>
  <si>
    <t>1276553-09-3</t>
  </si>
  <si>
    <t>C18H13FN6OS</t>
  </si>
  <si>
    <t>FC1=C(C=CC(=C1)C#N)C2=C(SC(=C2C#N)N3CCOCC3)C4=NC=N[NH]4</t>
  </si>
  <si>
    <t>M8998</t>
  </si>
  <si>
    <t>PIK-III</t>
  </si>
  <si>
    <t>1383716-40-2</t>
  </si>
  <si>
    <t>C17H17N7</t>
  </si>
  <si>
    <t>NC1=NC=C(C(=N1)CC2CC2)C3=CC=NC(=N3)NC4=CC=NC=C4</t>
  </si>
  <si>
    <t>431898-65-6</t>
  </si>
  <si>
    <t>C17H11ClN4O</t>
  </si>
  <si>
    <t>ClC1=CC(=C2[NH]C3=C(C=CN=C3)C2=C1)NC(=O)C4=CN=CC=C4</t>
  </si>
  <si>
    <t>M8914</t>
  </si>
  <si>
    <t>AZD6738</t>
  </si>
  <si>
    <t>1352226-88-0</t>
  </si>
  <si>
    <t>C20H24N6O2S</t>
  </si>
  <si>
    <t>CC1COCCN1C2=NC(=NC(=C2)C3(CC3)[S](C)(=N)=O)C4=C5C=C[NH]C5=NC=C4</t>
  </si>
  <si>
    <t>M4864</t>
  </si>
  <si>
    <t>LY2584702 Tosylate</t>
  </si>
  <si>
    <t>1082949-68-5</t>
  </si>
  <si>
    <t>C28H27F4N7O3S</t>
  </si>
  <si>
    <t>C[N]1C=C(N=C1C2CCN(CC2)C3=NC=NC4=C3C=N[NH]4)C5=CC(=C(F)C=C5)C(F)(F)F.CC6=CC=C(C=C6)[S](O)(=O)=O</t>
  </si>
  <si>
    <t>M6235</t>
  </si>
  <si>
    <t>VX-11e</t>
  </si>
  <si>
    <t>896720-20-0</t>
  </si>
  <si>
    <t>C24H20Cl2FN5O2</t>
  </si>
  <si>
    <t>CC1=CN=C(NC2=C(Cl)C=C(F)C=C2)N=C1C3=C[NH]C(=C3)C(=O)NC(CO)C4=CC=CC(=C4)Cl</t>
  </si>
  <si>
    <t>M8228</t>
  </si>
  <si>
    <t>Bikinin</t>
  </si>
  <si>
    <t>188011-69-0</t>
  </si>
  <si>
    <t>C9H9BrN2O3</t>
  </si>
  <si>
    <t>OC(=O)CCC(=O)NC1=NC=C(Br)C=C1</t>
  </si>
  <si>
    <t>CSF-1R</t>
  </si>
  <si>
    <t>953769-46-5</t>
  </si>
  <si>
    <t>C20H22N4O3S</t>
  </si>
  <si>
    <t>CNC(=O)C1=NC=CC(=C1)OC2=CC3=C(C=C2)N=C(NC4CCCCC4O)S3</t>
  </si>
  <si>
    <t>M7582</t>
  </si>
  <si>
    <t>SB239063</t>
  </si>
  <si>
    <t>193551-21-2</t>
  </si>
  <si>
    <t>C20H21FN4O2</t>
  </si>
  <si>
    <t>COC1=NC=CC(=N1)C2=C(N=C[N]2C3CCC(O)CC3)C4=CC=C(F)C=C4</t>
  </si>
  <si>
    <t>219766-25-3</t>
  </si>
  <si>
    <t>C22H21N3O3S</t>
  </si>
  <si>
    <t>O=C1NCCCCC1NC(=O)C2=CC=CC=C2NC(=O)C3=CC4=C(S3)C=CC=C4</t>
  </si>
  <si>
    <t>Ro-3306</t>
  </si>
  <si>
    <t>872573-93-8</t>
  </si>
  <si>
    <t>C18H13N3OS2</t>
  </si>
  <si>
    <t>O=C1N=C(NCC2=CC=CS2)S\C1=C/C3=CC=C4N=CC=CC4=C3</t>
  </si>
  <si>
    <t>M7527</t>
  </si>
  <si>
    <t>Gilteritinib (ASP2215)</t>
  </si>
  <si>
    <t>FLT3,TAM Receptor</t>
  </si>
  <si>
    <t>1254053-43-4</t>
  </si>
  <si>
    <t>C29H44N8O3</t>
  </si>
  <si>
    <t>CCC1=NC(=C(NC2=CC=C(N3CCC(CC3)N4CCN(C)CC4)C(=C2)OC)N=C1NC5CCOCC5)C(N)=O</t>
  </si>
  <si>
    <t>M8331</t>
  </si>
  <si>
    <t>STF-083010</t>
  </si>
  <si>
    <t>307543-71-1</t>
  </si>
  <si>
    <t>C15H11NO3S2</t>
  </si>
  <si>
    <t>OC1=CC=C2C=CC=CC2=C1C=N[S](=O)(=O)C3=CC=CS3</t>
  </si>
  <si>
    <t>SU6656</t>
  </si>
  <si>
    <t>330161-87-0</t>
  </si>
  <si>
    <t>C19H21N3O3S</t>
  </si>
  <si>
    <t>CN(C)[S](=O)(=O)C1=CC=C2NC(=O)C(=C\C3=CC4=C(CCCC4)[NH]3)/C2=C1</t>
  </si>
  <si>
    <t>Akti-1/2</t>
  </si>
  <si>
    <t>612847-09-3</t>
  </si>
  <si>
    <t>C34H29N7O</t>
  </si>
  <si>
    <t>O=C1NC2=C(C=CC=C2)N1C3CCN(CC3)CC4=CC=C(C=C4)C5=C(N=C6C=C7[NH]C=NC7=CC6=N5)C8=CC=CC=C8</t>
  </si>
  <si>
    <t>M6277</t>
  </si>
  <si>
    <t>PDGFR,c-Kit,VEGFR</t>
  </si>
  <si>
    <t>557795-19-4</t>
  </si>
  <si>
    <t>C22H27FN4O2</t>
  </si>
  <si>
    <t>CCN(CC)CCNC(=O)C1=C(C)[NH]C(=C1C)/C=C/2C(=O)NC3=C2C=C(F)C=C3</t>
  </si>
  <si>
    <t>M5621</t>
  </si>
  <si>
    <t>Erlotinib</t>
  </si>
  <si>
    <t>183321-74-6</t>
  </si>
  <si>
    <t>C22H23N3O4</t>
  </si>
  <si>
    <t>COCCOC1=C(OCCOC)C=C2C(=NC=NC2=C1)NC3=CC=CC(=C3)C#C</t>
  </si>
  <si>
    <t>M8015</t>
  </si>
  <si>
    <t>Purvalanol A</t>
  </si>
  <si>
    <t>212844-53-6</t>
  </si>
  <si>
    <t>C19H25ClN6O</t>
  </si>
  <si>
    <t>CC(C)C(CO)NC1=NC(=C2N=C[N](C(C)C)C2=N1)NC3=CC=CC(=C3)Cl</t>
  </si>
  <si>
    <t>AT7519 HCl</t>
  </si>
  <si>
    <t>902135-91-5</t>
  </si>
  <si>
    <t>C16H18Cl3N5O2</t>
  </si>
  <si>
    <t>Cl.ClC1=CC=CC(=C1C(=O)NC2=C[NH]N=C2C(=O)NC3CCNCC3)Cl</t>
  </si>
  <si>
    <t>Afatinib (BIBW2992) Dimaleate</t>
  </si>
  <si>
    <t>850140-73-7</t>
  </si>
  <si>
    <t>C32H33ClFN5O11</t>
  </si>
  <si>
    <t>CN(C)C/C=C/C(=O)NC1=C(OC2CCOC2)C=C3N=CN=C(NC4=CC=C(F)C(=C4)Cl)C3=C1.OC(=O)\C=C/C(O)=O.OC(=O)\C=C/C(O)=O</t>
  </si>
  <si>
    <t>M9050</t>
  </si>
  <si>
    <t>MHY1485</t>
  </si>
  <si>
    <t>mTOR,Autophagy</t>
  </si>
  <si>
    <t>326914-06-1</t>
  </si>
  <si>
    <t>C17H21N7O4</t>
  </si>
  <si>
    <t>[O-][N+](=O)C1=CC=C(NC2=NC(=NC(=N2)N3CCOCC3)N4CCOCC4)C=C1</t>
  </si>
  <si>
    <t>M8876</t>
  </si>
  <si>
    <t>Itacitinib (INCB39110)</t>
  </si>
  <si>
    <t>1334298-90-6</t>
  </si>
  <si>
    <t>C26H23F4N9O</t>
  </si>
  <si>
    <t>FC1=C(C=CN=C1C(F)(F)F)C(=O)N2CCC(CC2)N3CC(CC#N)(C3)[N]4C=C(C=N4)C5=C6C=C[NH]C6=NC=N5</t>
  </si>
  <si>
    <t>Pexidartinib (PLX3397)</t>
  </si>
  <si>
    <t>CSF-1R,c-Kit</t>
  </si>
  <si>
    <t>1029044-16-3</t>
  </si>
  <si>
    <t>C20H15ClF3N5</t>
  </si>
  <si>
    <t>FC(F)(F)C1=NC=C(CNC2=NC=C(CC3=C[NH]C4=NC=C(Cl)C=C34)C=C2)C=C1</t>
  </si>
  <si>
    <t>1239875-86-5</t>
  </si>
  <si>
    <t>C26H26FN7</t>
  </si>
  <si>
    <t>CN1CCN(CC1)C2=CC=C(NC3=NC4=C(C(=C[NH]4)C)C(=N3)C5=CC(=CC=C5)CC#N)C=C2F</t>
  </si>
  <si>
    <t>M6180</t>
  </si>
  <si>
    <t>AZD3264</t>
  </si>
  <si>
    <t>1609281-86-8</t>
  </si>
  <si>
    <t>C21H23N5O4S</t>
  </si>
  <si>
    <t>CC1=C(C(=NO1)C)C2=CC(=C(C=C2)C3=CC(=C(NC(N)=O)S3)C(N)=O)OC4CCNC4</t>
  </si>
  <si>
    <t>Ulixertinib (BVD-523, VRT752271)</t>
  </si>
  <si>
    <t>869886-67-9</t>
  </si>
  <si>
    <t>C21H22Cl2N4O2</t>
  </si>
  <si>
    <t>CC(C)NC1=NC=C(Cl)C(=C1)C2=C[NH]C(=C2)C(=O)NC(CO)C3=CC(=CC=C3)Cl</t>
  </si>
  <si>
    <t>305834-79-1</t>
  </si>
  <si>
    <t>C17H17ClN2O5</t>
  </si>
  <si>
    <t>CCOC(=O)C(C#N)C1C2=CC(=CC=C2OC(=C1C(=O)OCC)N)Cl</t>
  </si>
  <si>
    <t>M6086</t>
  </si>
  <si>
    <t>SBI-0206965</t>
  </si>
  <si>
    <t>1884220-36-3</t>
  </si>
  <si>
    <t>C21H21BrN4O5</t>
  </si>
  <si>
    <t>CNC(=O)C1=CC=CC=C1OC2=NC(=NC=C2Br)NC3=CC(=C(OC)C(=C3)OC)OC</t>
  </si>
  <si>
    <t>Sodium Tauroursodeoxycholate (TUDC)</t>
  </si>
  <si>
    <t>35807-85-3</t>
  </si>
  <si>
    <t>C26H44NNaO6S</t>
  </si>
  <si>
    <t>CC(CCC(=O)NCC[S](=O)(=O)O[Na])C1CCC2C3C(O)CC4CC(O)CCC4(C)C3CCC12C</t>
  </si>
  <si>
    <t>M8761</t>
  </si>
  <si>
    <t>GSK621</t>
  </si>
  <si>
    <t>1346607-05-3</t>
  </si>
  <si>
    <t>C26H20ClN3O5</t>
  </si>
  <si>
    <t>COC1=CC(=CC=C1)N2C(=O)NC3=C([N](C(=C3)Cl)C4=CC=C(C=C4)C5=C(O)C(=CC=C5)OC)C2=O</t>
  </si>
  <si>
    <t>M14523</t>
  </si>
  <si>
    <t>DASA-58</t>
  </si>
  <si>
    <t>PKM</t>
  </si>
  <si>
    <t>1203494-49-8</t>
  </si>
  <si>
    <t>C19H23N3O6S2</t>
  </si>
  <si>
    <t>NC1=CC(=CC=C1)[S](=O)(=O)N2CCCN(CC2)[S](=O)(=O)C3=CC4=C(OCCO4)C=C3</t>
  </si>
  <si>
    <t>M5123</t>
  </si>
  <si>
    <t>Y-39983 HCl</t>
  </si>
  <si>
    <t>173897-44-4</t>
  </si>
  <si>
    <t>C16H18Cl2N4O</t>
  </si>
  <si>
    <t>Cl.Cl.CC(N)C1=CC=C(C=C1)C(=O)NC2=C3C=C[NH]C3=NC=C2</t>
  </si>
  <si>
    <t>M9209</t>
  </si>
  <si>
    <t>KD025 (SLx-2119)</t>
  </si>
  <si>
    <t>911417-87-3</t>
  </si>
  <si>
    <t>C26H24N6O2</t>
  </si>
  <si>
    <t>CC(C)NC(=O)COC1=CC(=CC=C1)C2=NC3=CC=CC=C3C(=N2)NC4=CC5=C([NH]N=C5)C=C4</t>
  </si>
  <si>
    <t>AMPK,LDL</t>
  </si>
  <si>
    <t>738606-46-7</t>
  </si>
  <si>
    <t>C19H36O5</t>
  </si>
  <si>
    <t>CC(C)(CCCCCC(O)CCCCCC(C)(C)C(O)=O)C(O)=O</t>
  </si>
  <si>
    <t>M5261</t>
  </si>
  <si>
    <t>CP21R7 (CP21)</t>
  </si>
  <si>
    <t>Wnt/beta-catenin</t>
  </si>
  <si>
    <t>Stem Cells &amp;  Wnt</t>
  </si>
  <si>
    <t>125314-13-8</t>
  </si>
  <si>
    <t>C19H15N3O2</t>
  </si>
  <si>
    <t>C[N]1C=C(C2=C1C=CC=C2)C3=C(C(=O)NC3=O)C4=CC=CC(=C4)N</t>
  </si>
  <si>
    <t>1616632-77-9</t>
  </si>
  <si>
    <t>C24H26N4O</t>
  </si>
  <si>
    <t>CC1=CC=CC=C1CN2C(=O)C3=C(CCN(CC4=CC=CC=C4)C3)N5CCN=C25</t>
  </si>
  <si>
    <t>M9007</t>
  </si>
  <si>
    <t>PLX8394</t>
  </si>
  <si>
    <t>1393466-87-9</t>
  </si>
  <si>
    <t>C25H21F3N6O3S</t>
  </si>
  <si>
    <t>FC1CCN(C1)[S](=O)(=O)NC2=CC=C(F)C(=C2F)C(=O)C3=C[NH]C4=NC=C(C=C34)C5=CN=C(N=C5)C6CC6</t>
  </si>
  <si>
    <t>AZD8835</t>
  </si>
  <si>
    <t>1620576-64-8</t>
  </si>
  <si>
    <t>C22H31N9O3</t>
  </si>
  <si>
    <t>CC[N]1N=C(N=C1C2=CN=C(N)C(=N2)C3=NN=C(O3)C(C)(C)C)C4CCN(CC4)C(=O)CCO</t>
  </si>
  <si>
    <t>1626387-80-1</t>
  </si>
  <si>
    <t>C22H23ClFN5O3</t>
  </si>
  <si>
    <t>COC1=C(OC(=O)N2CCN(C)CC2C)C=C3C(=NC=NC3=C1)NC4=CC=CC(=C4F)Cl</t>
  </si>
  <si>
    <t>1383716-33-3</t>
  </si>
  <si>
    <t>C21H24ClN7O</t>
  </si>
  <si>
    <t>CC(C)(O)CNC1=NC=C(C(=N1)CC2CC2)C3=CC=NC(=N3)NC4=CC=NC(=C4)Cl</t>
  </si>
  <si>
    <t>M5263</t>
  </si>
  <si>
    <t>LDC4297 (LDC044297)</t>
  </si>
  <si>
    <t>1453834-21-3</t>
  </si>
  <si>
    <t>C23H28N8O</t>
  </si>
  <si>
    <t>CC(C)C1=C2N=C(OC3CCCNC3)N=C(NCC4=CC=CC=C4[N]5C=CC=N5)[N]2N=C1</t>
  </si>
  <si>
    <t>M5933</t>
  </si>
  <si>
    <t>Ripasudil (K-115) hydrochloride dihydrate</t>
  </si>
  <si>
    <t>887375-67-9</t>
  </si>
  <si>
    <t>C15H23ClFN3O4S</t>
  </si>
  <si>
    <t>O.O.Cl.CC1CNCCCN1[S](=O)(=O)C2=CC=CC3=CN=CC(=C23)F</t>
  </si>
  <si>
    <t>M5613</t>
  </si>
  <si>
    <t>Entrectinib (RXDX-101)</t>
  </si>
  <si>
    <t>Trk receptor,ALK</t>
  </si>
  <si>
    <t>1108743-60-7</t>
  </si>
  <si>
    <t>C31H34F2N6O2</t>
  </si>
  <si>
    <t>CN1CCN(CC1)C2=CC=C(C(=O)NC3=N[NH]C4=C3C=C(CC5=CC(=CC(=C5)F)F)C=C4)C(=C2)NC6CCOCC6</t>
  </si>
  <si>
    <t>1372540-25-4</t>
  </si>
  <si>
    <t>C22H22F3N3O3</t>
  </si>
  <si>
    <t>CC1=NC2=C(C=C(C=C2[N]1CC3=CC=CC(=C3C)C(F)(F)F)N4CCOCC4)C(O)=O</t>
  </si>
  <si>
    <t>PQ 401</t>
  </si>
  <si>
    <t>196868-63-0</t>
  </si>
  <si>
    <t>C18H16ClN3O2</t>
  </si>
  <si>
    <t>COC1=C(NC(=O)NC2=C3C=CC=CC3=NC(=C2)C)C=C(Cl)C=C1</t>
  </si>
  <si>
    <t>438190-29-5</t>
  </si>
  <si>
    <t>C11H6F3NO2S</t>
  </si>
  <si>
    <t>FC(F)(F)C1=CC(=CC=C1)\C=C2/SC(=O)NC2=O</t>
  </si>
  <si>
    <t>1232410-49-9</t>
  </si>
  <si>
    <t>C18H16N4O3S</t>
  </si>
  <si>
    <t>C[S](=O)(=O)C1=CC=C(C=C1)C2=CN=C(N)C(=N2)C(=O)NC3=CC=CC=C3</t>
  </si>
  <si>
    <t>118409-57-7</t>
  </si>
  <si>
    <t>C10H6N2O2</t>
  </si>
  <si>
    <t>OC1=C(O)C=C(C=C1)C=C(C#N)C#N</t>
  </si>
  <si>
    <t>AZD5363</t>
  </si>
  <si>
    <t>1143532-39-1</t>
  </si>
  <si>
    <t>C21H25ClN6O2</t>
  </si>
  <si>
    <t>NC1(CCN(CC1)C2=NC=NC3=C2C=C[NH]3)C(=O)NC(CCO)C4=CC=C(Cl)C=C4</t>
  </si>
  <si>
    <t>146535-11-7</t>
  </si>
  <si>
    <t>C16H14N2O2</t>
  </si>
  <si>
    <t>COC1=CC2=NC=C(N=C2C=C1OC)C3=CC=CC=C3</t>
  </si>
  <si>
    <t>PRT062607 (P505-15, BIIB057) HCl</t>
  </si>
  <si>
    <t>1370261-97-4</t>
  </si>
  <si>
    <t>C19H24ClN9O</t>
  </si>
  <si>
    <t>Cl.NC1CCCCC1NC2=NC=C(C(N)=O)C(=N2)NC3=CC(=CC=C3)[N]4N=CC=N4</t>
  </si>
  <si>
    <t>M2315</t>
  </si>
  <si>
    <t>Necrostatin-1</t>
  </si>
  <si>
    <t>TNF-alpha</t>
  </si>
  <si>
    <t>4311-88-0</t>
  </si>
  <si>
    <t>C13H13N3OS</t>
  </si>
  <si>
    <t>CN1C(=O)C(CC2=C[NH]C3=CC=CC=C23)NC1=S</t>
  </si>
  <si>
    <t>Cobimetinib (GDC-0973, RG7420)</t>
  </si>
  <si>
    <t>934660-93-2</t>
  </si>
  <si>
    <t>C21H21F3IN3O2</t>
  </si>
  <si>
    <t>OC1(CN(C1)C(=O)C2=C(NC3=CC=C(I)C=C3F)C(=C(F)C=C2)F)C4CCCCN4</t>
  </si>
  <si>
    <t>870483-87-7</t>
  </si>
  <si>
    <t>C20H22N4O3</t>
  </si>
  <si>
    <t>COC1=CC=C(COC2=CC=C(CC3=C(N)N=C(N)N=C3)C=C2OC)C=C1</t>
  </si>
  <si>
    <t>445430-58-0</t>
  </si>
  <si>
    <t>C14H17N5</t>
  </si>
  <si>
    <t>CC1=CC=C2N=C(NCCN)C3=NC=C(C)[N]3C2=C1</t>
  </si>
  <si>
    <t>1345675-02-6</t>
  </si>
  <si>
    <t>C30H22N4O2</t>
  </si>
  <si>
    <t>CC(C)(C#N)C1=CC=C(C=C1)N2C(=O)OCC3=C2C4=C(C=CC(=C4)C5=CN=C6C=CC=CC6=C5)N=C3</t>
  </si>
  <si>
    <t>1097917-15-1</t>
  </si>
  <si>
    <t>C29H40N8O3S</t>
  </si>
  <si>
    <t>COC1=CC(=CC=C1NC2=NC(=NC=N2)NC3=CC=CC=C3[S](=O)(=O)C(C)C)N4CCC(CC4)N5CCN(C)CC5</t>
  </si>
  <si>
    <t>FLT3,JAK</t>
  </si>
  <si>
    <t>937272-79-2</t>
  </si>
  <si>
    <t>C28H32N4O3</t>
  </si>
  <si>
    <t>C1CCN(C1)CCOC2=CC=C3NC4=NC=CC(=N4)C5=CC(=CC=C5)COC\C=C\COCC2=C3</t>
  </si>
  <si>
    <t>M2432</t>
  </si>
  <si>
    <t>Bardoxolone Methyl</t>
  </si>
  <si>
    <t>218600-53-4</t>
  </si>
  <si>
    <t>C32H43NO4</t>
  </si>
  <si>
    <t>COC(=O)C12CCC(C)(C)CC1C3C(=O)C=C4C(C)(CCC5C(C)(C)C(=O)C(=CC45C)C#N)C3(C)CC2</t>
  </si>
  <si>
    <t>M5138</t>
  </si>
  <si>
    <t>Mirin</t>
  </si>
  <si>
    <t>1198097-97-0</t>
  </si>
  <si>
    <t>C10H8N2O2S</t>
  </si>
  <si>
    <t>OC1=CC=C(C=C1)\C=C2/SC(=N)NC2=O</t>
  </si>
  <si>
    <t>Acalabrutinib (ACP-196)</t>
  </si>
  <si>
    <t>1420477-60-6</t>
  </si>
  <si>
    <t>C26H23N7O2</t>
  </si>
  <si>
    <t>CC#CC(=O)N1CCCC1C2=NC(=C3[N]2C=CN=C3N)C4=CC=C(C=C4)C(=O)NC5=NC=CC=C5</t>
  </si>
  <si>
    <t>M9208</t>
  </si>
  <si>
    <t>PD0166285</t>
  </si>
  <si>
    <t>185039-89-8</t>
  </si>
  <si>
    <t>C26H27Cl2N5O2</t>
  </si>
  <si>
    <t>CCN(CC)CCOC1=CC=C(NC2=NC3=C(C=N2)C=C(C(=O)N3C)C4=C(Cl)C=CC=C4Cl)C=C1</t>
  </si>
  <si>
    <t>M6304</t>
  </si>
  <si>
    <t>GDC-0084</t>
  </si>
  <si>
    <t>PI3K,mTOR</t>
  </si>
  <si>
    <t>1382979-44-3</t>
  </si>
  <si>
    <t>C18H22N8O2</t>
  </si>
  <si>
    <t>CC1(C)OCC[N]2C3=C(N=C12)C(=NC(=N3)C4=CN=C(N)N=C4)N5CCOCC5</t>
  </si>
  <si>
    <t>M5209</t>
  </si>
  <si>
    <t>GSK481</t>
  </si>
  <si>
    <t>1622849-58-4</t>
  </si>
  <si>
    <t>C21H19N3O4</t>
  </si>
  <si>
    <t>CN1C(=O)C(COC2=CC=CC=C12)NC(=O)C3=NOC(=C3)CC4=CC=CC=C4</t>
  </si>
  <si>
    <t>M8849</t>
  </si>
  <si>
    <t>VO-Ohpic trihydrate</t>
  </si>
  <si>
    <t>476310-60-8</t>
  </si>
  <si>
    <t>C12H15N2O11V</t>
  </si>
  <si>
    <t>O.O.O.OC1=CC=CN|2=C1C(=O)O[VH]3|2(O)(=O)OC(=O)C4=NC=CC=C4O3</t>
  </si>
  <si>
    <t>M5827</t>
  </si>
  <si>
    <t>1640292-55-2</t>
  </si>
  <si>
    <t>C19H27N5O6S</t>
  </si>
  <si>
    <t>CN[S](=O)(=O)CC1CCC(CC1)N(C)C2=C3C=C[NH]C3=NC=N2.OC(=O)\C=C/C(O)=O</t>
  </si>
  <si>
    <t>M3929</t>
  </si>
  <si>
    <t>PF-06447475</t>
  </si>
  <si>
    <t>1527473-33-1</t>
  </si>
  <si>
    <t>C17H15N5O</t>
  </si>
  <si>
    <t>N#CC1=CC=CC(=C1)C2=C[NH]C3=NC=NC(=C23)N4CCOCC4</t>
  </si>
  <si>
    <t>M9062</t>
  </si>
  <si>
    <t>Necrosulfonamide</t>
  </si>
  <si>
    <t>1360614-48-7</t>
  </si>
  <si>
    <t>C18H15N5O6S2</t>
  </si>
  <si>
    <t>COC1=C(N[S](=O)(=O)C2=CC=C(NC(=O)\C=C\C3=CC=C(S3)[N+]([O-])=O)C=C2)N=CC=N1</t>
  </si>
  <si>
    <t>M6244</t>
  </si>
  <si>
    <t>eFT-508 (eFT508)</t>
  </si>
  <si>
    <t>MNK</t>
  </si>
  <si>
    <t>1849590-01-7</t>
  </si>
  <si>
    <t>C17H20N6O2</t>
  </si>
  <si>
    <t>CC1=C2N(C(=O)C(=C1)NC3=NC=NC(=C3)N)C4(CCCCC4)NC2=O</t>
  </si>
  <si>
    <t>M4240</t>
  </si>
  <si>
    <t>Shikonin</t>
  </si>
  <si>
    <t>Chloride Channel,Anti-infection</t>
  </si>
  <si>
    <t>517-89-5</t>
  </si>
  <si>
    <t>C16H16O5</t>
  </si>
  <si>
    <t>CC(C)=CCC(O)C1=CC(=O)C2=C(O)C=CC(=C2C1=O)O</t>
  </si>
  <si>
    <t>M10395</t>
  </si>
  <si>
    <t>MKC-3946</t>
  </si>
  <si>
    <t>1093119-54-0</t>
  </si>
  <si>
    <t>C21H20N2O3S</t>
  </si>
  <si>
    <t>CN1CCN(CC1)C(=O)C2=CC=C(S2)C3=CC4=CC=C(O)C(=C4C=C3)C=O</t>
  </si>
  <si>
    <t>M6286</t>
  </si>
  <si>
    <t>Selonsertib (GS-4997)</t>
  </si>
  <si>
    <t>ASK</t>
  </si>
  <si>
    <t>1448428-04-3</t>
  </si>
  <si>
    <t>C24H24FN7O</t>
  </si>
  <si>
    <t>CC(C)[N]1C=NN=C1C2=CC=CC(=N2)NC(=O)C3=CC(=C(C)C=C3F)[N]4C=NC(=C4)C5CC5</t>
  </si>
  <si>
    <t>M6291</t>
  </si>
  <si>
    <t>5-Iodotubercidin</t>
  </si>
  <si>
    <t>Adenosine Receptor</t>
  </si>
  <si>
    <t>24386-93-4</t>
  </si>
  <si>
    <t>C11H13IN4O4</t>
  </si>
  <si>
    <t>NC1=NC=NC2=C1C(=C[N]2C3OC(CO)C(O)C3O)I</t>
  </si>
  <si>
    <t>38183-03-8</t>
  </si>
  <si>
    <t>OC1=CC=C2C(=O)C=C(OC2=C1O)C3=CC=CC=C3</t>
  </si>
  <si>
    <t>M6084</t>
  </si>
  <si>
    <t>IPI-549</t>
  </si>
  <si>
    <t>1693758-51-8</t>
  </si>
  <si>
    <t>C30H24N8O2</t>
  </si>
  <si>
    <t>CC(NC(=O)C1=C2N=CC=C[N]2N=C1N)C3=CC4=CC=CC(=C4C(=O)N3C5=CC=CC=C5)C#CC6=C[N](C)N=C6</t>
  </si>
  <si>
    <t>M8095</t>
  </si>
  <si>
    <t>PF-06409577</t>
  </si>
  <si>
    <t>1467057-23-3</t>
  </si>
  <si>
    <t>C19H16ClNO3</t>
  </si>
  <si>
    <t>OC(=O)C1=C[NH]C2=CC(=C(C=C12)C3=CC=C(C=C3)C4(O)CCC4)Cl</t>
  </si>
  <si>
    <t>M11214</t>
  </si>
  <si>
    <t>WNK463</t>
  </si>
  <si>
    <t>Serine/threonin kinase</t>
  </si>
  <si>
    <t>2012607-27-9</t>
  </si>
  <si>
    <t>C21H24F3N7O2</t>
  </si>
  <si>
    <t>CC(C)(C)NC(=O)C1=CN=C[N]1C2CCN(CC2)C3=NC=C(C=C3)C4=NN=C(O4)C(F)(F)F</t>
  </si>
  <si>
    <t>M10038</t>
  </si>
  <si>
    <t>Irbinitinib (ARRY-380, ONT-380)</t>
  </si>
  <si>
    <t>937263-43-9</t>
  </si>
  <si>
    <t>C26H24N8O2</t>
  </si>
  <si>
    <t>CC1=CC(=CC=C1OC2=CC3=NC=N[N]3C=C2)NC4=NC=NC5=CC=C(NC6=NC(C)(C)CO6)C=C45</t>
  </si>
  <si>
    <t>M6199</t>
  </si>
  <si>
    <t>MSC2530818</t>
  </si>
  <si>
    <t>1883423-59-3</t>
  </si>
  <si>
    <t>C18H17ClN4O</t>
  </si>
  <si>
    <t>CC1=N[NH]C2=C1C=C(C=N2)C(=O)N3CCCC3C4=CC=C(Cl)C=C4</t>
  </si>
  <si>
    <t>M7577</t>
  </si>
  <si>
    <t>ML-7 HCl</t>
  </si>
  <si>
    <t>110448-33-4</t>
  </si>
  <si>
    <t>C15H18ClIN2O2S</t>
  </si>
  <si>
    <t>Cl.IC1=C2C=CC=C(C2=CC=C1)[S](=O)(=O)N3CCCNCC3</t>
  </si>
  <si>
    <t>M9715</t>
  </si>
  <si>
    <t>Erdafitinib (JNJ-42756493)</t>
  </si>
  <si>
    <t>1346242-81-6</t>
  </si>
  <si>
    <t>C25H30N6O2</t>
  </si>
  <si>
    <t>COC1=CC(=CC(=C1)N(CCNC(C)C)C2=CC3=NC(=CN=C3C=C2)C4=C[N](C)N=C4)OC</t>
  </si>
  <si>
    <t>M5234</t>
  </si>
  <si>
    <t>S49076</t>
  </si>
  <si>
    <t>c-Met,FGFR,TAM Receptor</t>
  </si>
  <si>
    <t>1265965-22-7</t>
  </si>
  <si>
    <t>C22H22N4O4S</t>
  </si>
  <si>
    <t>O=C1CSC(=O)N1CC2=CC=C3NC(=O)C(=C\C4=CC(=C[NH]4)CN5CCOCC5)/C3=C2</t>
  </si>
  <si>
    <t>M9074</t>
  </si>
  <si>
    <t>GSK'872 (GSK2399872A)</t>
  </si>
  <si>
    <t>1346546-69-7</t>
  </si>
  <si>
    <t>C19H17N3O2S2</t>
  </si>
  <si>
    <t>CC(C)[S](=O)(=O)C1=CC=C2N=CC=C(NC3=CC4=C(SC=N4)C=C3)C2=C1</t>
  </si>
  <si>
    <t>M5269</t>
  </si>
  <si>
    <t>GSK180736A (GSK180736)</t>
  </si>
  <si>
    <t>817194-38-0</t>
  </si>
  <si>
    <t>C19H16FN5O2</t>
  </si>
  <si>
    <t>CC1=C(C(NC(=O)N1)C2=CC=C(F)C=C2)C(=O)NC3=CC4=C([NH]N=C4)C=C3</t>
  </si>
  <si>
    <t>M5237</t>
  </si>
  <si>
    <t>BLU-554 (BLU554)</t>
  </si>
  <si>
    <t>1707289-21-1</t>
  </si>
  <si>
    <t>C24H24Cl2N4O4</t>
  </si>
  <si>
    <t>COC1=CC(=C(Cl)C(=C1Cl)C2=CC3=C(C=C2)N=C(NC4COCCC4NC(=O)C=C)N=C3)OC</t>
  </si>
  <si>
    <t>M11529</t>
  </si>
  <si>
    <t>LY3214996</t>
  </si>
  <si>
    <t>1951483-29-6</t>
  </si>
  <si>
    <t>C22H27N7O2S</t>
  </si>
  <si>
    <t>C[N]1N=CC=C1NC2=NC(=CC=N2)C3=CC4=C(S3)C(C)(C)N(CCN5CCOCC5)C4=O</t>
  </si>
  <si>
    <t>M6258</t>
  </si>
  <si>
    <t>CA-4948</t>
  </si>
  <si>
    <t>TLR,IL Receptor</t>
  </si>
  <si>
    <t>1801343-74-7</t>
  </si>
  <si>
    <t>C21H19N7O3</t>
  </si>
  <si>
    <t>NC1=CC=C(C=N1)C2=CC=CC(=N2)C(=O)NC3=CC4=C(N=C3)N=C(O4)N5CCOCC5</t>
  </si>
  <si>
    <t>M8928</t>
  </si>
  <si>
    <t>RXDX-106 (CEP-40783)</t>
  </si>
  <si>
    <t>TAM Receptor</t>
  </si>
  <si>
    <t>1437321-24-8</t>
  </si>
  <si>
    <t>C31H26F2N4O6</t>
  </si>
  <si>
    <t>COC1=CC2=C(C=C1OC)C(=CC=N2)OC3=C(F)C=C(NC(=O)C4=CN(C(C)C)C(=O)N(C4=O)C5=CC=C(F)C=C5)C=C3</t>
  </si>
  <si>
    <t>M9626</t>
  </si>
  <si>
    <t>Sitravatinib (MGCD516)</t>
  </si>
  <si>
    <t>Ephrin receptor,c-Kit,TAM Receptor,VEGFR,Trk receptor</t>
  </si>
  <si>
    <t>1123837-84-2</t>
  </si>
  <si>
    <t>C33H29F2N5O4S</t>
  </si>
  <si>
    <t>COCCNCC1=CC=C(N=C1)C2=CC3=C(S2)C(=CC=N3)OC4=CC=C(NC(=O)C5(CC5)C(=O)NC6=CC=C(F)C=C6)C=C4F</t>
  </si>
  <si>
    <t>M6186</t>
  </si>
  <si>
    <t>TPX-0005</t>
  </si>
  <si>
    <t>Src,ALK</t>
  </si>
  <si>
    <t>1802220-02-5</t>
  </si>
  <si>
    <t>C18H18FN5O2</t>
  </si>
  <si>
    <t>CC1CNC(=O)C2=C3N=C(NC(C)C4=C(O1)C=CC(=C4)F)C=C[N]3N=C2</t>
  </si>
  <si>
    <t>M9155</t>
  </si>
  <si>
    <t>Autophinib</t>
  </si>
  <si>
    <t>1644443-47-9</t>
  </si>
  <si>
    <t>C14H11ClN6O3</t>
  </si>
  <si>
    <t>CC1=CC(=N[NH]1)NC2=CC(=NC(=N2)OC3=CC=C(C=C3)[N+]([O-])=O)Cl</t>
  </si>
  <si>
    <t>M6656</t>
  </si>
  <si>
    <t>Sodium dichloroacetate (DCA)</t>
  </si>
  <si>
    <t>2156-56-1</t>
  </si>
  <si>
    <t>C2HCl2NaO2</t>
  </si>
  <si>
    <t>[Na]OC(=O)C(Cl)Cl</t>
  </si>
  <si>
    <t>M6261</t>
  </si>
  <si>
    <t>PKM2 inhibitor(compound 3k)</t>
  </si>
  <si>
    <t>94164-88-2</t>
  </si>
  <si>
    <t>C18H19NO2S2</t>
  </si>
  <si>
    <t>CC1=C(CSC(=S)N2CCCCC2)C(=O)C3=CC=CC=C3C1=O</t>
  </si>
  <si>
    <t>Chk2 Inhibitor II (BML-277)</t>
  </si>
  <si>
    <t>516480-79-8</t>
  </si>
  <si>
    <t>C20H14ClN3O2</t>
  </si>
  <si>
    <t>NC(=O)C1=CC=C2[NH]C(=NC2=C1)C3=CC=C(OC4=CC=C(Cl)C=C4)C=C3</t>
  </si>
  <si>
    <t>M10602</t>
  </si>
  <si>
    <t>Nec-1s (7-Cl-O-Nec1)</t>
  </si>
  <si>
    <t>852391-15-2</t>
  </si>
  <si>
    <t>C13H12ClN3O2</t>
  </si>
  <si>
    <t>CN1C(=O)NC(CC2=C[NH]C3=C(Cl)C=CC=C23)C1=O</t>
  </si>
  <si>
    <t>M9621</t>
  </si>
  <si>
    <t>kira6</t>
  </si>
  <si>
    <t>1589527-65-0</t>
  </si>
  <si>
    <t>C28H25F3N6O</t>
  </si>
  <si>
    <t>CC(C)(C)C1=NC(=C2[N]1C=CN=C2N)C3=CC=C(NC(=O)NC4=CC=CC(=C4)C(F)(F)F)C5=C3C=CC=C5</t>
  </si>
  <si>
    <t>M6310</t>
  </si>
  <si>
    <t>Takinib</t>
  </si>
  <si>
    <t>IL Receptor</t>
  </si>
  <si>
    <t>1111556-37-6</t>
  </si>
  <si>
    <t>C18H18N4O2</t>
  </si>
  <si>
    <t>CCC[N]1C(=NC2=CC=CC=C12)NC(=O)C3=CC(=CC=C3)C(N)=O</t>
  </si>
  <si>
    <t>M5242</t>
  </si>
  <si>
    <t>H3B-6527</t>
  </si>
  <si>
    <t>1702259-66-2</t>
  </si>
  <si>
    <t>C29H34Cl2N8O4</t>
  </si>
  <si>
    <t>CCN1CCN(CC1)C2=CC(=C(NC3=CC(=NC=N3)N(C)C(=O)NC4=C(Cl)C(=CC(=C4Cl)OC)OC)C=C2)NC(=O)C=C</t>
  </si>
  <si>
    <t>M9581</t>
  </si>
  <si>
    <t>AZD1390</t>
  </si>
  <si>
    <t>477.57</t>
  </si>
  <si>
    <t>2089288-03-7</t>
  </si>
  <si>
    <t>C27H32FN5O2</t>
  </si>
  <si>
    <t>CC(C)N1C(=O)N(C)C2=C1C3=CC(=C(F)C=C3N=C2)C4=CC=C(OCCCN5CCCCC5)N=C4</t>
  </si>
  <si>
    <t>M9828</t>
  </si>
  <si>
    <t>2-D08</t>
  </si>
  <si>
    <t>c-RET,SUMO,TAM Receptor,IL Receptor,PI3K,VEGFR,GSK-3</t>
  </si>
  <si>
    <t>144707-18-6</t>
  </si>
  <si>
    <t>OC1=CC=C(C(=C1O)O)C2=CC(=O)C3=CC=CC=C3O2</t>
  </si>
  <si>
    <t>M9803</t>
  </si>
  <si>
    <t>MK-8353 (SCH900353)</t>
  </si>
  <si>
    <t>1184173-73-6</t>
  </si>
  <si>
    <t>C37H41N9O3S_x000D_</t>
  </si>
  <si>
    <t>CSC1(CCN(CC(=O)N2CCC(=CC2)C3=CC=C(C=C3)C4=N[N](C)C=N4)C1)C(=O)NC5=CC=C6[NH]N=C(C7=CC=C(OC(C)C)N=C7)C6=C5</t>
  </si>
  <si>
    <t>M9218</t>
  </si>
  <si>
    <t>ABBV-744</t>
  </si>
  <si>
    <t>2138861-99-9</t>
  </si>
  <si>
    <t>C28H30FN3O4</t>
  </si>
  <si>
    <t>CCNC(=O)C1=CC2=C([NH]1)C(=O)N(C)C=C2C3=C(OC4=C(C)C=C(F)C=C4C)C=CC(=C3)C(C)(C)O</t>
  </si>
  <si>
    <t>M9017</t>
  </si>
  <si>
    <t>Bimiralisib (PQR309)</t>
  </si>
  <si>
    <t>1225037-39-7</t>
  </si>
  <si>
    <t>C17H20F3N7O2</t>
  </si>
  <si>
    <t>NC1=NC=C(C2=NC(=NC(=N2)N3CCOCC3)N4CCOCC4)C(=C1)C(F)(F)F</t>
  </si>
  <si>
    <t>M9257</t>
  </si>
  <si>
    <t>Evobrutinib</t>
  </si>
  <si>
    <t>1415823-73-2</t>
  </si>
  <si>
    <t>C25H27N5O2</t>
  </si>
  <si>
    <t>NC1=C(C(=NC=N1)NCC2CCN(CC2)C(=O)C=C)C3=CC=C(OC4=CC=CC=C4)C=C3</t>
  </si>
  <si>
    <t>M10287</t>
  </si>
  <si>
    <t>GSK'547</t>
  </si>
  <si>
    <t>2226735-55-1</t>
  </si>
  <si>
    <t>C20H18F2N6O_x000D_</t>
  </si>
  <si>
    <t>FC1=CC(=CC(=C1)F)C2CC=NN2C(=O)C3CCN(CC3)C4=NC=NC(=C4)C#N</t>
  </si>
  <si>
    <t>M10025</t>
  </si>
  <si>
    <t>Zanubrutinib (BGB-3111)</t>
  </si>
  <si>
    <t>1691249-45-2</t>
  </si>
  <si>
    <t>C27H29N5O3_x000D_</t>
  </si>
  <si>
    <t>NC(=O)C1=C2NCCC(C3CCN(CC3)C(=O)C=C)[N]2N=C1C4=CC=C(OC5=CC=CC=C5)C=C4</t>
  </si>
  <si>
    <t>M9764</t>
  </si>
  <si>
    <t>MK-3903</t>
  </si>
  <si>
    <t>1219737-12-8</t>
  </si>
  <si>
    <t>C27H19ClN2O3</t>
  </si>
  <si>
    <t>CC1=CC=C(OC2=NC3=CC(=C(C=C3[NH]2)C4=CC=C(C=C4)C5=CC=CC=C5)Cl)C=C1C(O)=O</t>
  </si>
  <si>
    <t>M10437</t>
  </si>
  <si>
    <t>PF-06700841</t>
  </si>
  <si>
    <t>1883299-62-4</t>
  </si>
  <si>
    <t>C18H21F2N7O_x000D_</t>
  </si>
  <si>
    <t>C[N]1C=C(NC2=NC=CC(=N2)N3CC4CCC(C3)N4C(=O)C5CC5(F)F)C=N1</t>
  </si>
  <si>
    <t>M6727</t>
  </si>
  <si>
    <t>PFK158</t>
  </si>
  <si>
    <t>1462249-75-7</t>
  </si>
  <si>
    <t>C18H11F3N2O_x000D_</t>
  </si>
  <si>
    <t>FC(F)(F)C1=CC=C2C=CC(=NC2=C1)\C=C\C(=O)C3=CC=NC=C3</t>
  </si>
  <si>
    <t>M10598</t>
  </si>
  <si>
    <t>SPHINX31</t>
  </si>
  <si>
    <t>1818389-84-2</t>
  </si>
  <si>
    <t>C27H24F3N5O2_x000D_</t>
  </si>
  <si>
    <t>FC(F)(F)C1=CC(=C(C=C1)N2CCN(CC2)CC3=CC=CC=N3)NC(=O)C4=CC=C(O4)C5=CC=NC=C5</t>
  </si>
  <si>
    <t>M8921</t>
  </si>
  <si>
    <t>Bentamapimod</t>
  </si>
  <si>
    <t>848344-36-5</t>
  </si>
  <si>
    <t>C25H23N5O2S_x000D_</t>
  </si>
  <si>
    <t>N#CC(C1=NC2=CC=CC=C2S1)C3=NC(=NC=C3)OCC4=CC=C(CN5CCOCC5)C=C4</t>
  </si>
  <si>
    <t>M4070</t>
  </si>
  <si>
    <t>20S-Ginsenoside Rh2</t>
  </si>
  <si>
    <t>Cancer</t>
  </si>
  <si>
    <t>Apoptosis,Caspase</t>
  </si>
  <si>
    <t>78214-33-2</t>
  </si>
  <si>
    <t>C36H62O8</t>
  </si>
  <si>
    <t>CC(C)=CCCC(C)(O)C1CCC2(C)C1C(O)CC3C4(C)CCC(OC5OC(CO)C(O)C(O)C5O)C(C)(C)C4CCC23C</t>
  </si>
  <si>
    <t>M4702</t>
  </si>
  <si>
    <t>Corosolic acid</t>
  </si>
  <si>
    <t>4547-24-4</t>
  </si>
  <si>
    <t>C30H48O4</t>
  </si>
  <si>
    <t>CC1CCC2(CCC3(C)C(=CCC4C5(C)CC(O)C(O)C(C)(C)C5CCC34C)C2C1C)C(O)=O</t>
  </si>
  <si>
    <t>M4574</t>
  </si>
  <si>
    <t>Wedelolactone</t>
  </si>
  <si>
    <t>524-12-9</t>
  </si>
  <si>
    <t>C16H10O7</t>
  </si>
  <si>
    <t>COC1=CC2=C(C(=C1)O)C3=C(C(=O)O2)C4=C(O3)C=C(O)C(=C4)O</t>
  </si>
  <si>
    <t>M8391</t>
  </si>
  <si>
    <t>Anhydroicaritin</t>
  </si>
  <si>
    <t>118525-40-9</t>
  </si>
  <si>
    <t>C21H20O6</t>
  </si>
  <si>
    <t>COC1=CC=C(C=C1)C2=C(O)C(=O)C3=C(O)C=C(O)C(=C3O2)CC=C(C)C</t>
  </si>
  <si>
    <t>529-53-3</t>
  </si>
  <si>
    <t>C15H10O6</t>
  </si>
  <si>
    <t>OC1=CC=C(C=C1)C2=CC(=O)C3=C(O2)C=C(O)C(=C3O)O</t>
  </si>
  <si>
    <t>M4389</t>
  </si>
  <si>
    <t>Carnosol</t>
  </si>
  <si>
    <t>cancer</t>
  </si>
  <si>
    <t>5957-80-2</t>
  </si>
  <si>
    <t>C20H26O4</t>
  </si>
  <si>
    <t>CC(C)C1=CC2=C(C(=C1O)O)C34CCCC(C)(C)C3CC2OC4=O</t>
  </si>
  <si>
    <t>M4402</t>
  </si>
  <si>
    <t>Epiberberine</t>
  </si>
  <si>
    <t>GMNN - geminin, DNA replication inhibitor (human)</t>
  </si>
  <si>
    <t>6873-09-2</t>
  </si>
  <si>
    <t>C20H18NO4+</t>
  </si>
  <si>
    <t>COC1=C(OC)C=C2C(=C1)CC[N+]3=C2C=C4C=CC5=C(OCO5)C4=C3</t>
  </si>
  <si>
    <t>M3999</t>
  </si>
  <si>
    <t>Isorhamnetin</t>
  </si>
  <si>
    <t>PXR</t>
  </si>
  <si>
    <t>480-19-3</t>
  </si>
  <si>
    <t>C16H12O7</t>
  </si>
  <si>
    <t>COC1=C(O)C=CC(=C1)C2=C(O)C(=O)C3=C(O2)C=C(O)C=C3O</t>
  </si>
  <si>
    <t>M3931</t>
  </si>
  <si>
    <t>Aurora Kinase Inhibitor III</t>
  </si>
  <si>
    <t>879127-16-9</t>
  </si>
  <si>
    <t>C21H18F3N5O_x000D_</t>
  </si>
  <si>
    <t>FC(F)(F)C1=CC(=CC=C1)NC2=CC=NC(=N2)NC3=CC(=CC=C3)NC(=O)C4CC4</t>
  </si>
  <si>
    <t>M9300</t>
  </si>
  <si>
    <t>AG-126</t>
  </si>
  <si>
    <t>118409-62-4</t>
  </si>
  <si>
    <t>C10H5N3O3_x000D_</t>
  </si>
  <si>
    <t>OC1=CC(=CC=C1[N+]([O-])=O)C=C(C#N)C#N</t>
  </si>
  <si>
    <t>M9340</t>
  </si>
  <si>
    <t>IRAK-1-4 Inhibitor I</t>
  </si>
  <si>
    <t>TLR</t>
  </si>
  <si>
    <t>509093-47-4</t>
  </si>
  <si>
    <t>C20H21N5O4_x000D_</t>
  </si>
  <si>
    <t>[O-][N+](=O)C1=CC=CC(=C1)C(=O)NC2=NC3=C(C=CC=C3)[N]2CCN4CCOCC4</t>
  </si>
  <si>
    <t>M3709</t>
  </si>
  <si>
    <t>APY29</t>
  </si>
  <si>
    <t>IRE1</t>
  </si>
  <si>
    <t>ER stress &amp; UPR</t>
  </si>
  <si>
    <t>1216665-49-4</t>
  </si>
  <si>
    <t>C17H16N8_x000D_</t>
  </si>
  <si>
    <t>C1CC1C2=CC(=N[NH]2)NC3=NC(=NC=C3)NC4=CC=C5N=C[NH]C5=C4</t>
  </si>
  <si>
    <t>M7388</t>
  </si>
  <si>
    <t>Azaindole 1 (TC-S 7001)</t>
  </si>
  <si>
    <t>867017-68-3</t>
  </si>
  <si>
    <t>C18H13ClF2N6O_x000D_</t>
  </si>
  <si>
    <t>CC1=C[NH]C2=NC=CC(=C12)OC3=C(F)C=C(NC4=NC(=NC(=C4)Cl)N)C=C3F</t>
  </si>
  <si>
    <t>M9298</t>
  </si>
  <si>
    <t>AX-024 HCl</t>
  </si>
  <si>
    <t>1704801-24-0</t>
  </si>
  <si>
    <t>C21H23ClFNO2_x000D_</t>
  </si>
  <si>
    <t>Cl.COC1=CC2=C(OCC(=C2C3=CC=C(F)C=C3)CN4CCCC4)C=C1</t>
  </si>
  <si>
    <t>M10105</t>
  </si>
  <si>
    <t>PF-670462</t>
  </si>
  <si>
    <t>950912-80-8</t>
  </si>
  <si>
    <t>C19H22Cl2FN5_x000D_</t>
  </si>
  <si>
    <t>Cl.Cl.NC1=NC=CC(=N1)C2=C(N=C[N]2C3CCCCC3)C4=CC=C(F)C=C4</t>
  </si>
  <si>
    <t>M9718</t>
  </si>
  <si>
    <t>DB07268</t>
  </si>
  <si>
    <t>929007-72-7</t>
  </si>
  <si>
    <t>C17H15N5O2_x000D_</t>
  </si>
  <si>
    <t>NC(=O)C1=CC=CC=C1NC2=NC(=NC=C2)NC3=CC=CC(=C3)O</t>
  </si>
  <si>
    <t>M9900</t>
  </si>
  <si>
    <t>Selpercatinib (LOXO-292, ARRY-192)</t>
  </si>
  <si>
    <t>c-RET</t>
  </si>
  <si>
    <t>2152628-33-4</t>
  </si>
  <si>
    <t>C29H31N7O3_x000D_</t>
  </si>
  <si>
    <t>COC1=NC=C(CN2C3CC2CN(C3)C4=NC=C(C=C4)C5=CC(=C[N]6N=CC(=C56)C#N)OCC(C)(C)O)C=C1</t>
  </si>
  <si>
    <t>M9341</t>
  </si>
  <si>
    <t>AZD7648</t>
  </si>
  <si>
    <t>DNA-PK</t>
  </si>
  <si>
    <t>2230820-11-6</t>
  </si>
  <si>
    <t>C18H20N8O2_x000D_</t>
  </si>
  <si>
    <t>CN1C(=O)N(C2CCOCC2)C3=NC(=NC=C13)NC4=C[N]5N=CN=C5C=C4C</t>
  </si>
  <si>
    <t>M10026</t>
  </si>
  <si>
    <t>TAS-120</t>
  </si>
  <si>
    <t>1448169-71-8</t>
  </si>
  <si>
    <t>C22H22N6O3_x000D_</t>
  </si>
  <si>
    <t>COC1=CC(=CC(=C1)C#CC2=N[N](C3CCN(C3)C(=O)C=C)C4=NC=NC(=C24)N)OC</t>
  </si>
  <si>
    <t>M9342</t>
  </si>
  <si>
    <t>NG25</t>
  </si>
  <si>
    <t>1315355-93-1</t>
  </si>
  <si>
    <t>C29H30F3N5O2_x000D_</t>
  </si>
  <si>
    <t>CCN1CCN(CC1)CC2=CC=C(NC(=O)C3=CC=C(C)C(=C3)OC4=C5C=C[NH]C5=NC=C4)C=C2C(F)(F)F</t>
  </si>
  <si>
    <t>M9512</t>
  </si>
  <si>
    <t>PLX5622</t>
  </si>
  <si>
    <t>1303420-67-8</t>
  </si>
  <si>
    <t>C21H19F2N5O_x000D_</t>
  </si>
  <si>
    <t>COC1=C(CNC2=NC(=C(CC3=C[NH]C4=NC=C(C)C=C34)C=C2)F)C=C(F)C=N1</t>
  </si>
  <si>
    <t>M1593</t>
  </si>
  <si>
    <t>8-Bromo-cAMP</t>
  </si>
  <si>
    <t>PKA</t>
  </si>
  <si>
    <t>76939-46-3</t>
  </si>
  <si>
    <t>C10H10BrN5NaO6P</t>
  </si>
  <si>
    <t>NC1=NC=NC2=C1N=C(Br)[N]2C3OC4CO[P](=O)(O[Na])OC4C3O</t>
  </si>
  <si>
    <t>M2475</t>
  </si>
  <si>
    <t>Dibutyryl-cAMP (Bucladesine)</t>
  </si>
  <si>
    <t>16980-89-5</t>
  </si>
  <si>
    <t>C18H23N5NaO8P</t>
  </si>
  <si>
    <t>CCCC(=O)NC1=NC=NC2=C1N=C[N]2C3OC4CO[P](=O)(O[Na])OC4C3OC(=O)CCC</t>
  </si>
  <si>
    <t>M10262</t>
  </si>
  <si>
    <t>Mavacamten (MYK-461)</t>
  </si>
  <si>
    <t>1642288-47-8</t>
  </si>
  <si>
    <t>C15H19N3O2_x000D_</t>
  </si>
  <si>
    <t>CC(C)N1C(=O)NC(=CC1=O)NC(C)C2=CC=CC=C2</t>
  </si>
  <si>
    <t>M6649</t>
  </si>
  <si>
    <t>CZC-25146</t>
  </si>
  <si>
    <t>1191911-26-8</t>
  </si>
  <si>
    <t>C22H25FN6O4S_x000D_
_x000D_</t>
  </si>
  <si>
    <t>COC1=CC(=CC=C1NC2=NC=C(F)C(=N2)NC3=CC=CC=C3N[S](C)(=O)=O)N4CCOCC4</t>
  </si>
  <si>
    <t>M2226</t>
  </si>
  <si>
    <t>Melatonin</t>
  </si>
  <si>
    <t>MT Receptor</t>
  </si>
  <si>
    <t>73-31-4</t>
  </si>
  <si>
    <t>C13H16N2O2</t>
  </si>
  <si>
    <t>COC1=CC2=C([NH]C=C2CCNC(C)=O)C=C1</t>
  </si>
  <si>
    <t>M2240</t>
  </si>
  <si>
    <t>Acarbose</t>
  </si>
  <si>
    <t>56180-94-0</t>
  </si>
  <si>
    <t>C25H43NO18</t>
  </si>
  <si>
    <t>CC1OC(OC2C(O)C(O)C(OC2CO)OC3C(O)C(O)C(O)OC3CO)C(O)C(O)C1NC4C=C(CO)C(O)C(O)C4O</t>
  </si>
  <si>
    <t>M4573</t>
  </si>
  <si>
    <t>Diosmetin</t>
  </si>
  <si>
    <t>520-34-3</t>
  </si>
  <si>
    <t>C16H12O6</t>
  </si>
  <si>
    <t>COC1=CC=C(C=C1O)C2=CC(=O)C3=C(O)C=C(O)C=C3O2</t>
  </si>
  <si>
    <t>M3186</t>
  </si>
  <si>
    <t>Isoprenaline HCl</t>
  </si>
  <si>
    <t>51-30-9</t>
  </si>
  <si>
    <t>C11H18ClNO3</t>
  </si>
  <si>
    <t>Cl.CC(C)NCC(O)C1=CC=C(O)C(=C1)O</t>
  </si>
  <si>
    <t>M13521</t>
  </si>
  <si>
    <t>Sesamol</t>
  </si>
  <si>
    <t>533-31-3</t>
  </si>
  <si>
    <t>C7H6O3</t>
  </si>
  <si>
    <t>OC1=CC2=C(OCO2)C=C1</t>
  </si>
  <si>
    <t>M13379</t>
  </si>
  <si>
    <t>Guggulsterone E&amp;Z</t>
  </si>
  <si>
    <t>FXR</t>
  </si>
  <si>
    <t>312.45</t>
  </si>
  <si>
    <t>95975-55-6</t>
  </si>
  <si>
    <t>C21H28O2</t>
  </si>
  <si>
    <t>CC=C1C(=O)CC2C3CCC4=CC(=O)CCC4(C)C3CCC12C</t>
  </si>
  <si>
    <t>M6296</t>
  </si>
  <si>
    <t>Pyridoxine</t>
  </si>
  <si>
    <t>Vitamin</t>
  </si>
  <si>
    <t>65-23-6</t>
  </si>
  <si>
    <t>C8H11NO3</t>
  </si>
  <si>
    <t>CC1=NC=C(CO)C(=C1O)CO</t>
  </si>
  <si>
    <t>M2706</t>
  </si>
  <si>
    <t>Flufenamic acid</t>
  </si>
  <si>
    <t>530-78-9</t>
  </si>
  <si>
    <t>C14H10F3NO2</t>
  </si>
  <si>
    <t>OC(=O)C1=CC=CC=C1NC2=CC=CC(=C2)C(F)(F)F</t>
  </si>
  <si>
    <t>M1934</t>
  </si>
  <si>
    <t>Tacrolimus (FK506)</t>
  </si>
  <si>
    <t>104987-11-3</t>
  </si>
  <si>
    <t>C44H69NO12</t>
  </si>
  <si>
    <t>COC1CC(CCC1O)\C=C(C)\C2OC(=O)C3CCCCN3C(=O)C(=O)C4(O)OC(C(CC(C)C/C(=C/C(CC=C)C(=O)CC(O)C2C)C)OC)C(CC4C)OC</t>
  </si>
  <si>
    <t>M6567</t>
  </si>
  <si>
    <t>CCCP</t>
  </si>
  <si>
    <t>555-60-2</t>
  </si>
  <si>
    <t>C9H5ClN4_x000D_</t>
  </si>
  <si>
    <t>ClC1=CC=CC(=C1)NN=C(C#N)C#N</t>
  </si>
  <si>
    <t>M4812</t>
  </si>
  <si>
    <t>Genz-123346 free base</t>
  </si>
  <si>
    <t>491833-30-8</t>
  </si>
  <si>
    <t>C24H38N2O4_x000D_</t>
  </si>
  <si>
    <t>CCCCCCCCC(=O)NC(CN1CCCC1)C(O)C2=CC=C3OCCOC3=C2</t>
  </si>
  <si>
    <t>M3032</t>
  </si>
  <si>
    <t>Stattic</t>
  </si>
  <si>
    <t>STAT</t>
  </si>
  <si>
    <t>19983-44-9</t>
  </si>
  <si>
    <t>C8H5NO4S</t>
  </si>
  <si>
    <t>[O-][N+](=O)C1=CC=C2C=C[S](=O)(=O)C2=C1</t>
  </si>
  <si>
    <t>M9383</t>
  </si>
  <si>
    <t>Opaganib (ABC294640)</t>
  </si>
  <si>
    <t>915385-81-8</t>
  </si>
  <si>
    <t>C23H25ClN2O</t>
  </si>
  <si>
    <t>ClC1=CC=C(C=C1)[C]23CC4[CH2]C(C[C](C4)(C2)C(=O)NCC5=CC=NC=C5)C3</t>
  </si>
  <si>
    <t>587841-73-4</t>
  </si>
  <si>
    <t>C21H19BrClN5O4S2</t>
  </si>
  <si>
    <t>CC1=CC(=NC(=N1)N[S](=O)(=O)C2=CC=C(NC(=S)NC(=O)COC3=C(Cl)C=C(Br)C=C3)C=C2)C</t>
  </si>
  <si>
    <t>M11553</t>
  </si>
  <si>
    <t>WS3</t>
  </si>
  <si>
    <t>1421227-52-2</t>
  </si>
  <si>
    <t>C28H30F3N7O3</t>
  </si>
  <si>
    <t>CN1CCN(CC1)CC2=C(C=C(NC(=O)NC3=CC=C(OC4=CC(=NC=N4)NC(=O)C5CC5)C=C3)C=C2)C(F)(F)F</t>
  </si>
  <si>
    <t>M6968</t>
  </si>
  <si>
    <t>ML141</t>
  </si>
  <si>
    <t>71203-35-5</t>
  </si>
  <si>
    <t>COC1=CC=C(C=C1)C2CC(=NN2C3=CC=C(C=C3)[S](N)(=O)=O)C4=CC=CC=C4</t>
  </si>
  <si>
    <t>M4971</t>
  </si>
  <si>
    <t>Azoramide</t>
  </si>
  <si>
    <t>932986-18-0</t>
  </si>
  <si>
    <t>C15H17ClN2OS</t>
  </si>
  <si>
    <t>CCCC(=O)NCCC1=CSC(=N1)C2=CC=C(Cl)C=C2</t>
  </si>
  <si>
    <t>M8604</t>
  </si>
  <si>
    <t>NCT-503</t>
  </si>
  <si>
    <t>1916571-90-8</t>
  </si>
  <si>
    <t>C20H23F3N4S</t>
  </si>
  <si>
    <t>CC1=CC(=NC(=C1)C)NC(=S)N2CCN(CC2)CC3=CC=C(C=C3)C(F)(F)F</t>
  </si>
  <si>
    <t>M7539</t>
  </si>
  <si>
    <t>AS1517499</t>
  </si>
  <si>
    <t>919486-40-1</t>
  </si>
  <si>
    <t>C20H20ClN5O2</t>
  </si>
  <si>
    <t>NC(=O)C1=CN=C(NCCC2=CC=C(O)C(=C2)Cl)N=C1NCC3=CC=CC=C3</t>
  </si>
  <si>
    <t>M9222</t>
  </si>
  <si>
    <t>LY 3200882</t>
  </si>
  <si>
    <t>1898283-02-7</t>
  </si>
  <si>
    <t>C24H29N5O3</t>
  </si>
  <si>
    <t>CC(C)(O)C1=NC=CC(=C1)NC2=NC=CC(=C2)OC3=C[N](N=C3C4CCOCC4)C5CC5</t>
  </si>
  <si>
    <t>M9359</t>
  </si>
  <si>
    <t>BAY-293</t>
  </si>
  <si>
    <t>2244904-70-7</t>
  </si>
  <si>
    <t>C25H28N4O2S_x000D_</t>
  </si>
  <si>
    <t>CNCC1=C(C=CC=C1)C2=CSC(=C2)C(C)NC3=NC(=NC4=CC(=C(OC)C=C34)OC)C</t>
  </si>
  <si>
    <t>M14586</t>
  </si>
  <si>
    <t>GSK8612</t>
  </si>
  <si>
    <t>2361659-62-1</t>
  </si>
  <si>
    <t>C17H17BrF3N7O2S_x000D_</t>
  </si>
  <si>
    <t>CC1=N[N](CC(F)(F)F)C=C1NC2=NC=C(Br)C(=N2)NCC3=CC=C(C=C3)[S](N)(=O)=O</t>
  </si>
  <si>
    <t>M4068</t>
  </si>
  <si>
    <t>20S-Ginsenoside Rg3</t>
  </si>
  <si>
    <t>Sodium ChannelPotassium ChannelNF-κBCOXAmyloid-β</t>
  </si>
  <si>
    <t>CancerInflammation/ImmunologyNeurological Disease</t>
  </si>
  <si>
    <t>14197-60-5</t>
  </si>
  <si>
    <t>C42H72O13</t>
  </si>
  <si>
    <t>CC(C)=CCCC(C)(O)C1CCC2(C)C1C(O)CC3C4(C)CCC(OC5OC(CO)C(O)C(O)C5OC6OC(CO)C(O)C(O)C6O)C(C)(C)C4CCC23C</t>
  </si>
  <si>
    <t>M4497</t>
  </si>
  <si>
    <t>Norisoboldine</t>
  </si>
  <si>
    <t>inflammation</t>
  </si>
  <si>
    <t>23599-69-1</t>
  </si>
  <si>
    <t>C18H19NO4</t>
  </si>
  <si>
    <t>COC1=CC2=C(CC3NCCC4=C3C2=C(O)C(=C4)OC)C=C1O</t>
  </si>
  <si>
    <t>M3809</t>
  </si>
  <si>
    <t>Isofraxidin</t>
  </si>
  <si>
    <t>anti-inflammatory</t>
  </si>
  <si>
    <t>486-21-5</t>
  </si>
  <si>
    <t>C11H10O5</t>
  </si>
  <si>
    <t>COC1=CC2=C(OC(=O)C=C2)C(=C1O)OC</t>
  </si>
  <si>
    <t>M14357</t>
  </si>
  <si>
    <t>5'-Adenylic acid</t>
  </si>
  <si>
    <t>5'-AMP-activated protein kinase</t>
  </si>
  <si>
    <t>61-19-8</t>
  </si>
  <si>
    <t>C10H14N5O7P</t>
  </si>
  <si>
    <t>NC1=NC=NC2=C1N=C[N]2C3OC(CO[P](O)(O)=O)C(O)C3O</t>
  </si>
  <si>
    <t>M11086</t>
  </si>
  <si>
    <t>RCGD423</t>
  </si>
  <si>
    <t>P-gp</t>
  </si>
  <si>
    <t>108237-91-8</t>
  </si>
  <si>
    <t>C15H11BrN2S_x000D_</t>
  </si>
  <si>
    <t>BrC1=CC=C(NC2=NC(=CS2)C3=CC=CC=C3)C=C1</t>
  </si>
  <si>
    <t>M9243</t>
  </si>
  <si>
    <t>ITD-1</t>
  </si>
  <si>
    <t>1099644-42-4</t>
  </si>
  <si>
    <t>C27H29NO3_x000D_</t>
  </si>
  <si>
    <t>CCOC(=O)C1=C(C)NC2=C(C1C3=CC=C(C=C3)C4=CC=CC=C4)C(=O)CC(C)(C)C2</t>
  </si>
  <si>
    <t>M9004</t>
  </si>
  <si>
    <t>WDR5-0103</t>
  </si>
  <si>
    <t>Histone Methyltransferase</t>
  </si>
  <si>
    <t>890190-22-4</t>
  </si>
  <si>
    <t>C21H25N3O4_x000D_
_x000D_</t>
  </si>
  <si>
    <t>COC(=O)C1=CC=C(N2CCN(C)CC2)C(=C1)NC(=O)C3=CC=CC(=C3)OC</t>
  </si>
  <si>
    <t>M20681</t>
  </si>
  <si>
    <t>Sphingosine</t>
  </si>
  <si>
    <t>123-78-4</t>
  </si>
  <si>
    <t>C18H37NO2_x000D_</t>
  </si>
  <si>
    <t>CCCCCCCCCCCCC/C=C/C(O)C(N)CO</t>
  </si>
  <si>
    <t>M4067</t>
  </si>
  <si>
    <t>(20S)Ginsenoside Rg2</t>
  </si>
  <si>
    <t>52286-74-5</t>
  </si>
  <si>
    <t>C42H72O13_x000D_</t>
  </si>
  <si>
    <t>CC1OC(OC2C(O)C(O)C(CO)OC2OC3CC4(C)C(CC(O)C5C(CCC45C)C(C)(O)CCC=C(C)C)C6(C)CCC(O)C(C)(C)C36)C(O)C(O)C1O</t>
  </si>
  <si>
    <t>M4301</t>
  </si>
  <si>
    <t>Solamargine</t>
  </si>
  <si>
    <t>20311-51-7</t>
  </si>
  <si>
    <t>C45H73NO15_x000D_</t>
  </si>
  <si>
    <t>CC1CCC2(NC1)OC3CC4C5CC=C6CC(CCC6(C)C5CCC4(C)C3C2C)OC7OC(CO)C(OC8OC(C)C(O)C(O)C8O)C(O)C7OC9OC(C)C(O)C(O)C9O</t>
  </si>
  <si>
    <t>M4659</t>
  </si>
  <si>
    <t>Pinoresinol diglucoside</t>
  </si>
  <si>
    <t>63902-38-5</t>
  </si>
  <si>
    <t>C32H42O16_x000D_</t>
  </si>
  <si>
    <t>COC1=CC(=CC=C1OC2OC(CO)C(O)C(O)C2O)C3OCC4C3COC4C5=CC=C(OC6OC(CO)C(O)C(O)C6O)C(=C5)OC</t>
  </si>
  <si>
    <t>M10448</t>
  </si>
  <si>
    <t>Myristic Acid</t>
  </si>
  <si>
    <t>544-63-8</t>
  </si>
  <si>
    <t>C14H28O2</t>
  </si>
  <si>
    <t>CCCCCCCCCCCCCC(O)=O</t>
  </si>
  <si>
    <t>M1686</t>
  </si>
  <si>
    <t>Bortezomib (PS-341)</t>
  </si>
  <si>
    <t>Proteasome</t>
  </si>
  <si>
    <t>Proteases</t>
  </si>
  <si>
    <t>179324-69-7</t>
  </si>
  <si>
    <t>C19H25BN4O4</t>
  </si>
  <si>
    <t>CC(C)CC(NC(=O)C(CC1=CC=CC=C1)NC(=O)C2=NC=CN=C2)B(O)O</t>
  </si>
  <si>
    <t>M1969</t>
  </si>
  <si>
    <t>Doxorubicin (Adriamycin) HCl</t>
  </si>
  <si>
    <t>25316-40-9</t>
  </si>
  <si>
    <t>C27H30ClNO11</t>
  </si>
  <si>
    <t>Cl.COC1=C2C(=O)C3=C(C(=C4CC(O)(CC(OC5CC(N)C(O)C(C)O5)C4=C3O)C(=O)CO)O)C(=O)C2=CC=C1</t>
  </si>
  <si>
    <t>M4382</t>
  </si>
  <si>
    <t>Artemisinin</t>
  </si>
  <si>
    <t>63968-64-9</t>
  </si>
  <si>
    <t>C15H22O5</t>
  </si>
  <si>
    <t>CC1CCC2C(C)C(=O)OC3OC4(C)CCC1C23OO4</t>
  </si>
  <si>
    <t>M5741</t>
  </si>
  <si>
    <t>Lidocaine</t>
  </si>
  <si>
    <t>Histamine Receptor</t>
  </si>
  <si>
    <t>137-58-6</t>
  </si>
  <si>
    <t>C14H22N2O</t>
  </si>
  <si>
    <t>CCN(CC)CC(=O)NC1=C(C)C=CC=C1C</t>
  </si>
  <si>
    <t>M1556</t>
  </si>
  <si>
    <t>Hesperetin</t>
  </si>
  <si>
    <t>TGF-beta/Smad,Histamine Receptor</t>
  </si>
  <si>
    <t>520-33-2</t>
  </si>
  <si>
    <t>C16H14O6</t>
  </si>
  <si>
    <t>COC1=CC=C(C=C1O)C2CC(=O)C3=C(O)C=C(O)C=C3O2</t>
  </si>
  <si>
    <t>M3418</t>
  </si>
  <si>
    <t>Bupivacaine HCl</t>
  </si>
  <si>
    <t>Sodium Channel</t>
  </si>
  <si>
    <t>18010-40-7</t>
  </si>
  <si>
    <t>C18H29ClN2O</t>
  </si>
  <si>
    <t>Cl.CCCCN1CCCCC1C(=O)NC2=C(C)C=CC=C2C</t>
  </si>
  <si>
    <t>M3923</t>
  </si>
  <si>
    <t>1-Deoxynojirimycin</t>
  </si>
  <si>
    <t>19130-96-2</t>
  </si>
  <si>
    <t>C6H13NO4</t>
  </si>
  <si>
    <t>OCC1NCC(O)C(O)C1O</t>
  </si>
  <si>
    <t>M9059</t>
  </si>
  <si>
    <t>TBHQ</t>
  </si>
  <si>
    <t>Nrf2</t>
  </si>
  <si>
    <t>1948-33-0</t>
  </si>
  <si>
    <t>C10H14O2</t>
  </si>
  <si>
    <t>CC(C)(C)C1=C(O)C=CC(=C1)O</t>
  </si>
  <si>
    <t>M4844</t>
  </si>
  <si>
    <t>Isobavachalcone</t>
  </si>
  <si>
    <t>324.37</t>
  </si>
  <si>
    <t>20784-50-3</t>
  </si>
  <si>
    <t>CC(C)=CCC1=C(O)C(=CC=C1O)C(=O)\C=C\C2=CC=C(O)C=C2</t>
  </si>
  <si>
    <t>M4670</t>
  </si>
  <si>
    <t>Curculigoside</t>
  </si>
  <si>
    <t>466.44</t>
  </si>
  <si>
    <t>85643-19-2</t>
  </si>
  <si>
    <t>C22H26O11</t>
  </si>
  <si>
    <t>COC1=C(C(=O)OCC2=CC(=CC=C2OC3OC(CO)C(O)C(O)C3O)O)C(=CC=C1)OC</t>
  </si>
  <si>
    <t>M2459</t>
  </si>
  <si>
    <t>(-)-Blebbistatin</t>
  </si>
  <si>
    <t>856925-71-8</t>
  </si>
  <si>
    <t>C18H16N2O2</t>
  </si>
  <si>
    <t>CC1=CC=C2N=C3N(CCC3(O)C(=O)C2=C1)C4=CC=CC=C4</t>
  </si>
  <si>
    <t>M10455</t>
  </si>
  <si>
    <t>SB 4 (Eticovo)</t>
  </si>
  <si>
    <t>100874-08-6</t>
  </si>
  <si>
    <t>C14H10BrNOS_x000D_</t>
  </si>
  <si>
    <t>BrC1=CC=C(CSC2=NC3=CC=CC=C3O2)C=C1</t>
  </si>
  <si>
    <t>491871-58-0</t>
  </si>
  <si>
    <t>C18H11BrN2O2_x000D_</t>
  </si>
  <si>
    <t>OC1=CC=C(Br)C=C1C2=CC(=C(C#N)C(=O)N2)C3=CC=CC=C3</t>
  </si>
  <si>
    <t>152121-53-4</t>
  </si>
  <si>
    <t>C20H13FN4O2_x000D_</t>
  </si>
  <si>
    <t>[O-][N+](=O)C1=CC=C(C=C1)C2=NC(=C([NH]2)C3=CC=NC=C3)C4=CC=C(F)C=C4</t>
  </si>
  <si>
    <t>M9535</t>
  </si>
  <si>
    <t>Mobocertinib (TAK788)</t>
  </si>
  <si>
    <t>1847461-43-1</t>
  </si>
  <si>
    <t>C32H39N7O4_x000D_</t>
  </si>
  <si>
    <t>COC1=C(NC2=NC=C(C(=O)OC(C)C)C(=N2)C3=C[N](C)C4=CC=CC=C34)C=C(NC(=O)C=C)C(=C1)N(C)CCN(C)C</t>
  </si>
  <si>
    <t>M6865</t>
  </si>
  <si>
    <t>Ki20227</t>
  </si>
  <si>
    <t>623142-96-1</t>
  </si>
  <si>
    <t>C24H24N4O5S_x000D_</t>
  </si>
  <si>
    <t>COC1=C(NC(=O)NC(C)C2=NC=CS2)C=CC(=C1)OC3=C4C=C(OC)C(=CC4=NC=C3)OC</t>
  </si>
  <si>
    <t>M5037</t>
  </si>
  <si>
    <t>A-83-01</t>
  </si>
  <si>
    <t>909910-43-6</t>
  </si>
  <si>
    <t>C25H19N5S_x000D_</t>
  </si>
  <si>
    <t>CC1=CC=CC(=N1)C2=N[N](C=C2C3=CC=NC4=CC=CC=C34)C(=S)NC5=CC=CC=C5</t>
  </si>
  <si>
    <t>M10258</t>
  </si>
  <si>
    <t>SR-4835</t>
  </si>
  <si>
    <t>2387704-62-1</t>
  </si>
  <si>
    <t>C21H20Cl2N10O_x000D_</t>
  </si>
  <si>
    <t>C[N]1C=C(C=N1)[N]2C=NC3=C2N=C(N=C3NCC4=NC5=C([NH]4)C=C(Cl)C(=C5)Cl)N6CCOCC6</t>
  </si>
  <si>
    <t>M9546</t>
  </si>
  <si>
    <t>TBK1/IKKε-IN-1(compound 1)</t>
  </si>
  <si>
    <t>1893397-65-3</t>
  </si>
  <si>
    <t>C28H31N7O3_x000D_</t>
  </si>
  <si>
    <t>N#CC1=CC(=CC=C1OC2CCOCC2)C3=NC=NC(=N3)NC4=CC=C(C=C4)N5CCN(CC5)C6COC6</t>
  </si>
  <si>
    <t>M5000</t>
  </si>
  <si>
    <t>Berberine chloride</t>
  </si>
  <si>
    <t>633-65-8</t>
  </si>
  <si>
    <t>C20H18ClNO4</t>
  </si>
  <si>
    <t>[Cl-].COC1=CC=C2C=C3C4=C(CC[N+]3=CC2=C1OC)C=C5OCOC5=C4</t>
  </si>
  <si>
    <t>M10997</t>
  </si>
  <si>
    <t>3'-Hydroxypterostilbene</t>
  </si>
  <si>
    <t>475231-21-1</t>
  </si>
  <si>
    <t>C16H16O4</t>
  </si>
  <si>
    <t>COC1=CC(=CC(=C1)/C=C/C2=CC(=C(O)C=C2)O)OC</t>
  </si>
  <si>
    <t>M18061</t>
  </si>
  <si>
    <t>3,4-Dihydroxyhydrocinnamic acid</t>
  </si>
  <si>
    <t>1078-61-1</t>
  </si>
  <si>
    <t>C9H10O4_x000D_</t>
  </si>
  <si>
    <t>OC(=O)CCC1=CC(=C(O)C=C1)O</t>
  </si>
  <si>
    <t>M9001</t>
  </si>
  <si>
    <t>TEPP-46 (ML265, CID-44246499, NCGC00186528)</t>
  </si>
  <si>
    <t>1221186-53-3</t>
  </si>
  <si>
    <t>C17H16N4O2S2</t>
  </si>
  <si>
    <t>C[N]1C2=C(SC(=C2)[S](C)=O)C3=C1C(=O)N(CC4=CC=CC(=C4)N)N=C3</t>
  </si>
  <si>
    <t>M3663</t>
  </si>
  <si>
    <t>K-Ras(G12C) inhibitor 9</t>
  </si>
  <si>
    <t>1469337-91-4</t>
  </si>
  <si>
    <t>C16H21ClIN3O4S</t>
  </si>
  <si>
    <t>COC1=CC(=C(I)C=C1NCC(=O)N2CCC(CC2)N[S](=O)(=O)C=C)Cl</t>
  </si>
  <si>
    <t>M6340</t>
  </si>
  <si>
    <t>3PO</t>
  </si>
  <si>
    <t>18550-98-6</t>
  </si>
  <si>
    <t>C13H10N2O</t>
  </si>
  <si>
    <t>O=C(/C=C/C1=CC=CN=C1)C2=CC=NC=C2</t>
  </si>
  <si>
    <t>M7542</t>
  </si>
  <si>
    <t>SBC-115076</t>
  </si>
  <si>
    <t>489415-96-5</t>
  </si>
  <si>
    <t>C31H33N3O5</t>
  </si>
  <si>
    <t>CC1=C(OCC2=CC=CC=C2)C=CC(=C1)C(=O)C3=C(O)C(=O)N(CCCN4CCOCC4)C3C5=CC=NC=C5</t>
  </si>
  <si>
    <t>M4521</t>
  </si>
  <si>
    <t>Dehydrocorydalin</t>
  </si>
  <si>
    <t>Bcl-2</t>
  </si>
  <si>
    <t>30045-16-0</t>
  </si>
  <si>
    <t>C22H24NO4+</t>
  </si>
  <si>
    <t>COC1=CC=C2C(=C3C4=C(CC[N+]3=CC2=C1OC)C=C(OC)C(=C4)OC)C</t>
  </si>
  <si>
    <t>M9867</t>
  </si>
  <si>
    <t>SBC-110736</t>
  </si>
  <si>
    <t>PCSK9</t>
  </si>
  <si>
    <t>1629166-02-4</t>
  </si>
  <si>
    <t>C26H27N3O2_x000D_</t>
  </si>
  <si>
    <t>CC(=O)NC1=CC=C(C=C1)C(=O)N2CCN(CC2C3=CC=CC=C3)C4=CC=C(C)C=C4</t>
  </si>
  <si>
    <t>M9385</t>
  </si>
  <si>
    <t>RU-301</t>
  </si>
  <si>
    <t>Axl</t>
  </si>
  <si>
    <t>1110873-99-8</t>
  </si>
  <si>
    <t>C21H19F3N4O4S_x000D_</t>
  </si>
  <si>
    <t>CC1=NOC(=C1)CSC2=CC=CC=C2C(=O)NCCNC3=CC=C(C=C3[N+]([O-])=O)C(F)(F)F</t>
  </si>
  <si>
    <t>M9596</t>
  </si>
  <si>
    <t>Pemigatinib (INCB054828)</t>
  </si>
  <si>
    <t>1513857-77-6</t>
  </si>
  <si>
    <t>C24H27F2N5O4_x000D_</t>
  </si>
  <si>
    <t>CCN1C(=O)N(CC2=C1C3=C([NH]C(=C3)CN4CCOCC4)N=C2)C5=C(F)C(=CC(=C5F)OC)OC</t>
  </si>
  <si>
    <t>M6145</t>
  </si>
  <si>
    <t>BMS-5</t>
  </si>
  <si>
    <t>LIM kinase</t>
  </si>
  <si>
    <t>1338247-35-0</t>
  </si>
  <si>
    <t>C17H14Cl2F2N4OS_x000D_</t>
  </si>
  <si>
    <t>CC(C)C(=O)NC1=NC=C(S1)C2=CC(=N[N]2C3=C(Cl)C=CC=C3Cl)C(F)F</t>
  </si>
  <si>
    <t>M8247</t>
  </si>
  <si>
    <t>AUDA</t>
  </si>
  <si>
    <t>Epoxide Hydrolase, p38</t>
  </si>
  <si>
    <t>479413-70-2</t>
  </si>
  <si>
    <t>C23H40N2O3_x000D_</t>
  </si>
  <si>
    <t>OC(=O)CCCCCCCCCCCNC(=O)NC12CC3CC(CC(C3)C1)C2</t>
  </si>
  <si>
    <t>M9418</t>
  </si>
  <si>
    <t>Apilimod mesylate</t>
  </si>
  <si>
    <t>Interleukins</t>
  </si>
  <si>
    <t>870087-36-8</t>
  </si>
  <si>
    <t>C25H34N6O8S2_x000D_</t>
  </si>
  <si>
    <t>CC1=CC(=CC=C1)/C=N/NC2=CC(=NC(=N2)OCCC3=CC=CC=N3)N4CCOCC4.C[S](O)(=O)=O.C[S](O)(=O)=O</t>
  </si>
  <si>
    <t>M21031</t>
  </si>
  <si>
    <t>BL-918</t>
  </si>
  <si>
    <t>ULK</t>
  </si>
  <si>
    <t>2101517-69-3</t>
  </si>
  <si>
    <t>C23H15F8N3OS_x000D_</t>
  </si>
  <si>
    <t>FC1=CC(=C(NC(=O)C(NC(=S)NC2=CC(=CC(=C2)C(F)(F)F)C(F)(F)F)C3=CC=CC=C3)C=C1)F</t>
  </si>
  <si>
    <t>M4340</t>
  </si>
  <si>
    <t>Cinobufagin</t>
  </si>
  <si>
    <t>470-37-1</t>
  </si>
  <si>
    <t>C26H34O6_x000D_</t>
  </si>
  <si>
    <t>CC(=O)OC1C2OC23C4CCC5CC(O)CCC5(C)C4CCC3(C)C1C6=COC(=O)C=C6</t>
  </si>
  <si>
    <t>M4338</t>
  </si>
  <si>
    <t>Resibufogenin</t>
  </si>
  <si>
    <t>RIP kinase</t>
  </si>
  <si>
    <t>465-39-4</t>
  </si>
  <si>
    <t>C24H32O4_x000D_</t>
  </si>
  <si>
    <t>CC12CCC(O)CC1CCC3C2CCC4(C)C(CC5OC345)C6=COC(=O)C=C6</t>
  </si>
  <si>
    <t>M4794</t>
  </si>
  <si>
    <t>Hispidulin</t>
  </si>
  <si>
    <t>1447-88-7</t>
  </si>
  <si>
    <t>C16H12O6_x000D_</t>
  </si>
  <si>
    <t>COC1=C(O)C=C2OC(=CC(=O)C2=C1O)C3=CC=C(O)C=C3</t>
  </si>
  <si>
    <t>M9577</t>
  </si>
  <si>
    <t>RA-190</t>
  </si>
  <si>
    <t>1617495-03-0</t>
  </si>
  <si>
    <t>C28H23Cl5N2O2_x000D_</t>
  </si>
  <si>
    <t>Cl.NC(CC1=CC=CC=C1)C(=O)N2CC(=C/C3=CC(=C(Cl)C=C3)Cl)/C(=O)C(/C2)=C\C4=CC(=C(Cl)C=C4)Cl</t>
  </si>
  <si>
    <t>M9801</t>
  </si>
  <si>
    <t>BI-3406</t>
  </si>
  <si>
    <t>Ras</t>
  </si>
  <si>
    <t>2230836-55-0</t>
  </si>
  <si>
    <t>C23H25F3N4O3_x000D_</t>
  </si>
  <si>
    <t>COC1=C(OC2CCOC2)C=C3C(=NC(=NC3=C1)C)NC(C)C4=CC(=CC(=C4)N)C(F)(F)F</t>
  </si>
  <si>
    <t>M13661</t>
  </si>
  <si>
    <t>GCN2iB</t>
  </si>
  <si>
    <t>2183470-12-2</t>
  </si>
  <si>
    <t>C18H12ClF2N5O3S_x000D_</t>
  </si>
  <si>
    <t>COC1=NC=C(Cl)C=C1[S](=O)(=O)NC2=C(F)C(=C(F)C=C2)C#CC3=CN=C(N)N=C3</t>
  </si>
  <si>
    <t>M10095</t>
  </si>
  <si>
    <t>Orelabrutinib</t>
  </si>
  <si>
    <t>1655504-04-3</t>
  </si>
  <si>
    <t>C26H25N3O3_x000D_</t>
  </si>
  <si>
    <t>NC(=O)C1=C(N=C(C=C1)C2CCN(CC2)C(=O)C=C)C3=CC=C(OC4=CC=CC=C4)C=C3</t>
  </si>
  <si>
    <t>M20731</t>
  </si>
  <si>
    <t>9-ing-41</t>
  </si>
  <si>
    <t>1034895-42-5</t>
  </si>
  <si>
    <t>C22H13FN2O5_x000D_</t>
  </si>
  <si>
    <t>C[N]1C=C(C2=CC3=C(OCO3)C=C12)C4=C(C(=O)NC4=O)C5=COC6=C5C=C(F)C=C6</t>
  </si>
  <si>
    <t>UNC2025</t>
  </si>
  <si>
    <t>1429881-91-3</t>
  </si>
  <si>
    <t>C28H40N6O_x000D_</t>
  </si>
  <si>
    <t>CCCCNC1=NC=C2C(=N1)[N](C=C2C3=CC=C(CN4CCN(C)CC4)C=C3)C5CCC(O)CC5</t>
  </si>
  <si>
    <t>M10595</t>
  </si>
  <si>
    <t>MLi-2</t>
  </si>
  <si>
    <t>1627091-47-7</t>
  </si>
  <si>
    <t>C21H25N5O2_x000D_</t>
  </si>
  <si>
    <t>CC1CN(CC(C)O1)C2=CC(=NC=N2)C3=N[NH]C4=CC=C(OC5(C)CC5)C=C34</t>
  </si>
  <si>
    <t>M1962</t>
  </si>
  <si>
    <t>Lenalidomide (CC-5013)</t>
  </si>
  <si>
    <t>191732-72-6</t>
  </si>
  <si>
    <t>C13H13N3O3</t>
  </si>
  <si>
    <t>NC1=C2CN(C3CCC(=O)NC3=O)C(=O)C2=CC=C1</t>
  </si>
  <si>
    <t>M1762</t>
  </si>
  <si>
    <t>Luminespib (AUY-922, NVP-AUY922)</t>
  </si>
  <si>
    <t>HSP (e.g. HSP90)</t>
  </si>
  <si>
    <t>747412-49-3</t>
  </si>
  <si>
    <t>C26H31N3O5</t>
  </si>
  <si>
    <t>CCNC(=O)C1=NOC(=C1C2=CC=C(CN3CCOCC3)C=C2)C4=CC(=C(O)C=C4O)C(C)C</t>
  </si>
  <si>
    <t>M2320</t>
  </si>
  <si>
    <t>Tanespimycin (17-AAG)</t>
  </si>
  <si>
    <t>75747-14-7</t>
  </si>
  <si>
    <t>C31H43N3O8</t>
  </si>
  <si>
    <t>COC1CC(C)CC2=C(NCC=C)C(=O)C=C(NC(=O)C(=C\C=C/C(OC)C(OC(N)=O)/C(=C/C(C)C1O)C)\C)C2=O</t>
  </si>
  <si>
    <t>M1650</t>
  </si>
  <si>
    <t>Aprepitant</t>
  </si>
  <si>
    <t>Substance P</t>
  </si>
  <si>
    <t>170729-80-3</t>
  </si>
  <si>
    <t>C23H21F7N4O3</t>
  </si>
  <si>
    <t>CC(OC1OCCN(CC2=NNC(=O)N2)C1C3=CC=C(F)C=C3)C4=CC(=CC(=C4)C(F)(F)F)C(F)(F)F</t>
  </si>
  <si>
    <t>M3433</t>
  </si>
  <si>
    <t>Nitazoxanide</t>
  </si>
  <si>
    <t>55981-09-4</t>
  </si>
  <si>
    <t>C12H9N3O5S</t>
  </si>
  <si>
    <t>CC(=O)OC1=C(C=CC=C1)C(=O)NC2=NC=C(S2)[N+]([O-])=O</t>
  </si>
  <si>
    <t>M3340</t>
  </si>
  <si>
    <t>Aciclovir</t>
  </si>
  <si>
    <t>59277-89-3</t>
  </si>
  <si>
    <t>C8H11N5O3</t>
  </si>
  <si>
    <t>NC1=NC2=C(N=C[N]2COCCO)C(=O)N1</t>
  </si>
  <si>
    <t>M3318</t>
  </si>
  <si>
    <t>Clemastine Fumarate</t>
  </si>
  <si>
    <t>14976-57-9</t>
  </si>
  <si>
    <t>C25H30ClNO5</t>
  </si>
  <si>
    <t>CN1CCCC1CCOC(C)(C2=CC=CC=C2)C3=CC=C(Cl)C=C3.OC(=O)\C=C\C(O)=O</t>
  </si>
  <si>
    <t>M5767</t>
  </si>
  <si>
    <t>Menadione</t>
  </si>
  <si>
    <t>DNA/RNA Synthesis,phosphatase</t>
  </si>
  <si>
    <t>58-27-5</t>
  </si>
  <si>
    <t>C11H8O2</t>
  </si>
  <si>
    <t>CC1=CC(=O)C2=CC=CC=C2C1=O</t>
  </si>
  <si>
    <t>M4578</t>
  </si>
  <si>
    <t>Oridonin</t>
  </si>
  <si>
    <t>28957-04-2</t>
  </si>
  <si>
    <t>C20H28O6</t>
  </si>
  <si>
    <t>CC1(C)CCC(O)C23COC(O)(C(O)C12)C45C(O)C(CCC34)C(=C)C5=O</t>
  </si>
  <si>
    <t>M9873</t>
  </si>
  <si>
    <t>Tanshinone IIA</t>
  </si>
  <si>
    <t>Lipase</t>
  </si>
  <si>
    <t>568-72-9</t>
  </si>
  <si>
    <t>C19H18O3</t>
  </si>
  <si>
    <t>CC1=COC2=C1C(=O)C(=O)C3=C2C=CC4=C3CCCC4(C)C</t>
  </si>
  <si>
    <t>M3044</t>
  </si>
  <si>
    <t>T0070907</t>
  </si>
  <si>
    <t>PPAR</t>
  </si>
  <si>
    <t>313516-66-4</t>
  </si>
  <si>
    <t>C12H8ClN3O3</t>
  </si>
  <si>
    <t>[O-][N+](=O)C1=CC=C(Cl)C(=C1)C(=O)NC2=CC=NC=C2</t>
  </si>
  <si>
    <t>M4779</t>
  </si>
  <si>
    <t>Cordycepin</t>
  </si>
  <si>
    <t>73-03-0</t>
  </si>
  <si>
    <t>C10H13N5O3</t>
  </si>
  <si>
    <t>NC1=NC=NC2=C1N=C[N]2C3OC(CO)CC3O</t>
  </si>
  <si>
    <t>M5374</t>
  </si>
  <si>
    <t>6-Benzylaminopurine</t>
  </si>
  <si>
    <t>ROS</t>
  </si>
  <si>
    <t>1214-39-7</t>
  </si>
  <si>
    <t>C12H11N5</t>
  </si>
  <si>
    <t>C(NC1=NC=NC2=C1[NH]C=N2)C3=CC=CC=C3</t>
  </si>
  <si>
    <t>M4228</t>
  </si>
  <si>
    <t>Neferine</t>
  </si>
  <si>
    <t>2292-16-2</t>
  </si>
  <si>
    <t>C38H44N2O6</t>
  </si>
  <si>
    <t>COC1=CC=C(CC2N(C)CCC3=C2C=C(OC4=CC(=CC=C4O)CC5N(C)CCC6=C5C=C(OC)C(=C6)OC)C(=C3)OC)C=C1</t>
  </si>
  <si>
    <t>M9457</t>
  </si>
  <si>
    <t>Lanatoside C</t>
  </si>
  <si>
    <t>985.12</t>
  </si>
  <si>
    <t>17575-22-3</t>
  </si>
  <si>
    <t>C49H76O20</t>
  </si>
  <si>
    <t>CC1OC(CC(O)C1OC2CC(O)C(OC3CC(OC(C)=O)C(OC4OC(CO)C(O)C(O)C4O)C(C)O3)C(C)O2)OC5CCC6(C)C(CCC7C6CC(O)C8(C)C(CCC78O)C9=CC(=O)OC9)C5</t>
  </si>
  <si>
    <t>M2020</t>
  </si>
  <si>
    <t>GW9508</t>
  </si>
  <si>
    <t>GPR</t>
  </si>
  <si>
    <t>Endocrinology &amp; Hormones</t>
  </si>
  <si>
    <t>885101-89-3</t>
  </si>
  <si>
    <t>C22H21NO3</t>
  </si>
  <si>
    <t>OC(=O)CCC1=CC=C(NCC2=CC=CC(=C2)OC3=CC=CC=C3)C=C1</t>
  </si>
  <si>
    <t>M4378</t>
  </si>
  <si>
    <t>Forsythoside B</t>
  </si>
  <si>
    <t>antioxidant</t>
  </si>
  <si>
    <t>81525-13-5</t>
  </si>
  <si>
    <t>C34H44O19</t>
  </si>
  <si>
    <t>CC1OC(OC2C(O)C(OCCC3=CC=C(O)C(=C3)O)OC(COC4OCC(O)(CO)C4O)C2OC(=O)/C=C/C5=CC(=C(O)C=C5)O)C(O)C(O)C1O</t>
  </si>
  <si>
    <t>M4375</t>
  </si>
  <si>
    <t>Hypericin</t>
  </si>
  <si>
    <t>MAO</t>
  </si>
  <si>
    <t>548-04-9</t>
  </si>
  <si>
    <t>C30H16O8_x000D_</t>
  </si>
  <si>
    <t>CC1=C2C3=C(C)C=C(O)C4=C3C5=C6C2=C(C(=C1)O)C(=O)C7=C6C(=C(O)C=C7O)C8=C(O)C=C(O)C(=C58)C4=O</t>
  </si>
  <si>
    <t>M9229</t>
  </si>
  <si>
    <t>GS-444217</t>
  </si>
  <si>
    <t>Apoptosis &amp; ER stress &amp; UPR</t>
  </si>
  <si>
    <t>1262041-49-5</t>
  </si>
  <si>
    <t>C23H21N7O_x000D_</t>
  </si>
  <si>
    <t>O=C(NC1=CC=CC(=C1)C2=NN=C[N]2C3CC3)C4=NC=CC(=C4)[N]5C=NC(=C5)C6CC6</t>
  </si>
  <si>
    <t>M9159</t>
  </si>
  <si>
    <t>Adjudin</t>
  </si>
  <si>
    <t>Chloride Channel. NF-κB. ERK</t>
  </si>
  <si>
    <t>252025-52-8</t>
  </si>
  <si>
    <t>C15H12Cl2N4O_x000D_</t>
  </si>
  <si>
    <t>NNC(=O)C1=N[N](CC2=C(Cl)C=C(Cl)C=C2)C3=CC=CC=C13</t>
  </si>
  <si>
    <t>M3756</t>
  </si>
  <si>
    <t>Oncrasin-1</t>
  </si>
  <si>
    <t>DNA/RNA Synthesis. Ras. PKC</t>
  </si>
  <si>
    <t>DNA Damage/DNA Repair &amp; Cell Cycle</t>
  </si>
  <si>
    <t>75629-57-1</t>
  </si>
  <si>
    <t>C16H12ClNO_x000D_</t>
  </si>
  <si>
    <t>ClC1=CC=C(C[N]2C=C(C=O)C3=C2C=CC=C3)C=C1</t>
  </si>
  <si>
    <t>M6910</t>
  </si>
  <si>
    <t>LM22A-4</t>
  </si>
  <si>
    <t>Protein Tyrosine Kinase &amp; Neuronal Signaling</t>
  </si>
  <si>
    <t>37988-18-4</t>
  </si>
  <si>
    <t>C15H21N3O6_x000D_</t>
  </si>
  <si>
    <t>OCCNC(=O)C1=CC(=CC(=C1)C(=O)NCCO)C(=O)NCCO</t>
  </si>
  <si>
    <t>M10539</t>
  </si>
  <si>
    <t>Mitochonic acid 5</t>
  </si>
  <si>
    <t>Mitophagy. MAPK. ERK. Yap</t>
  </si>
  <si>
    <t>1354707-41-7</t>
  </si>
  <si>
    <t>C18H13F2NO3_x000D_</t>
  </si>
  <si>
    <t>OC(=O)C(CC(=O)C1=C(F)C=C(F)C=C1)C2=C[NH]C3=CC=CC=C23</t>
  </si>
  <si>
    <t>M9348</t>
  </si>
  <si>
    <t>Amarogentin</t>
  </si>
  <si>
    <t>Taste Receptor. TNF-alpha. Apoptosis related. PI3K. Akt. AMPK</t>
  </si>
  <si>
    <t>21018-84-8</t>
  </si>
  <si>
    <t>C29H30O13_x000D_</t>
  </si>
  <si>
    <t>OCC1OC(OC2OC=C3C(CCOC3=O)C2C=C)C(OC(=O)C4=C(O)C=C(O)C=C4C5=CC=CC(=C5)O)C(O)C1O</t>
  </si>
  <si>
    <t>M8600</t>
  </si>
  <si>
    <t>Urolithin B</t>
  </si>
  <si>
    <t>NF-κB. IκB/IKK. JNK. ERK. Akt. AMPK</t>
  </si>
  <si>
    <t>1139-83-9</t>
  </si>
  <si>
    <t>C13H8O3_x000D_</t>
  </si>
  <si>
    <t>OC1=CC2=C(C=C1)C3=CC=CC=C3C(=O)O2</t>
  </si>
  <si>
    <t>PKC,ADC Cytotoxin,PKA,S6 Kinase,CaMK,PKG i</t>
  </si>
  <si>
    <t>62996-74-1</t>
  </si>
  <si>
    <t>C28H26N4O3_x000D_</t>
  </si>
  <si>
    <t>CNC1CC2OC(C)(C1OC)[N]3C4=C(C=CC=C4)C5=C6CNC(=O)C6=C7C8=CC=CC=C8[N]2C7=C35</t>
  </si>
  <si>
    <t>M10078</t>
  </si>
  <si>
    <t>Palmitoleic acid</t>
  </si>
  <si>
    <t>373-49-9</t>
  </si>
  <si>
    <t>C16H30O2_x000D_</t>
  </si>
  <si>
    <t>CCCCCC\C=C/CCCCCCCC(O)=O</t>
  </si>
  <si>
    <t>M9073</t>
  </si>
  <si>
    <t>VEGFR/c-RET</t>
  </si>
  <si>
    <t>811803-05-1</t>
  </si>
  <si>
    <t>C24H23N5O_x000D_</t>
  </si>
  <si>
    <t>O=C(NC1=CC=C(C=C1)C2(CCCC2)C#N)C3=C(NCC4=CC=NC=C4)N=CC=C3</t>
  </si>
  <si>
    <t>M1933</t>
  </si>
  <si>
    <t>GNE-493</t>
  </si>
  <si>
    <t>PI3K. mTOR.</t>
  </si>
  <si>
    <t>1033735-94-2</t>
  </si>
  <si>
    <t>C17H20N6O2S_x000D_</t>
  </si>
  <si>
    <t>CC(C)(O)C1=CC2=NC(=NC(=C2S1)N3CCOCC3)C4=CN=C(N)N=C4</t>
  </si>
  <si>
    <t>M9194</t>
  </si>
  <si>
    <t>Insulin (human)</t>
  </si>
  <si>
    <t>11061-68-0</t>
  </si>
  <si>
    <t>C257H383N65O77S6_x000D_</t>
  </si>
  <si>
    <t>M2557</t>
  </si>
  <si>
    <t>Ezatiostat</t>
  </si>
  <si>
    <t>Transferase. JNK. ERK. Apoptosis related</t>
  </si>
  <si>
    <t>168682-53-9</t>
  </si>
  <si>
    <t>C29H36F3N3O8S_x000D_</t>
  </si>
  <si>
    <t>CCOC(=O)C(N)CCC(=O)NC(CSCC1=CC=CC=C1)C(=O)NC(C(=O)OCC)C2=CC=CC=C2.OC(=O)C(F)(F)F</t>
  </si>
  <si>
    <t>M3982</t>
  </si>
  <si>
    <t>Cryptotanshinone</t>
  </si>
  <si>
    <t>35825-57-1</t>
  </si>
  <si>
    <t>C19H20O3</t>
  </si>
  <si>
    <t>CC1COC2=C1C(=O)C(=O)C3=C4CCCC(C)(C)C4=CC=C23</t>
  </si>
  <si>
    <t>M2883</t>
  </si>
  <si>
    <t>Nifuroxazide</t>
  </si>
  <si>
    <t>965-52-6</t>
  </si>
  <si>
    <t>C12H9N3O5</t>
  </si>
  <si>
    <t>OC1=CC=C(C=C1)C(=O)N/N=C/C2=CC=C(O2)[N+]([O-])=O</t>
  </si>
  <si>
    <t>M14962</t>
  </si>
  <si>
    <t>Acetosyringone</t>
  </si>
  <si>
    <t>196.20</t>
  </si>
  <si>
    <t>2478-38-8</t>
  </si>
  <si>
    <t>C10H12O4</t>
  </si>
  <si>
    <t>COC1=CC(=CC(=C1O)OC)C(C)=O</t>
  </si>
  <si>
    <t>M3936</t>
  </si>
  <si>
    <t>Saikosaponin D</t>
  </si>
  <si>
    <t>780.98</t>
  </si>
  <si>
    <t>20874-52-6</t>
  </si>
  <si>
    <t>C42H68O13</t>
  </si>
  <si>
    <t>CC1OC(OC2CCC3(C)C(CCC4(C)C3C=CC56OCC7(CCC(C)(C)CC57)C(O)CC46C)C2(C)CO)C(O)C(OC8OC(CO)C(O)C(O)C8O)C1O</t>
  </si>
  <si>
    <t>M3664</t>
  </si>
  <si>
    <t>SH-4-54</t>
  </si>
  <si>
    <t>1456632-40-8</t>
  </si>
  <si>
    <t>C29H27F5N2O5S</t>
  </si>
  <si>
    <t>CN(CC(=O)N(CC1=CC=C(C=C1)C2CCCCC2)C3=CC=C(C=C3)C(O)=O)[S](=O)(=O)C4=C(F)C(=C(F)C(=C4F)F)F</t>
  </si>
  <si>
    <t>M3648</t>
  </si>
  <si>
    <t>HO-3867</t>
  </si>
  <si>
    <t>1172133-28-6</t>
  </si>
  <si>
    <t>C28H30F2N2O2</t>
  </si>
  <si>
    <t>CC1(C)C=C(CN2C\C(=C/C3=CC=C(F)C=C3)C(=O)C(/C2)=C/C4=CC=C(F)C=C4)C(C)(C)N1O</t>
  </si>
  <si>
    <t>M8999</t>
  </si>
  <si>
    <t>CCG-1423</t>
  </si>
  <si>
    <t>285986-88-1</t>
  </si>
  <si>
    <t>C18H13ClF6N2O3</t>
  </si>
  <si>
    <t>CC(ONC(=O)C1=CC(=CC(=C1)C(F)(F)F)C(F)(F)F)C(=O)NC2=CC=C(Cl)C=C2</t>
  </si>
  <si>
    <t>M9769</t>
  </si>
  <si>
    <t>BP-1-102</t>
  </si>
  <si>
    <t>1334493-07-0</t>
  </si>
  <si>
    <t>C29H27F5N2O6S</t>
  </si>
  <si>
    <t>CN(CC(=O)N(CC1=CC=C(C=C1)C2CCCCC2)C3=CC(=C(C=C3)C(O)=O)O)[S](=O)(=O)C4=C(F)C(=C(F)C(=C4F)F)F</t>
  </si>
  <si>
    <t>M4433</t>
  </si>
  <si>
    <t>Alantolactone</t>
  </si>
  <si>
    <t>546-43-0</t>
  </si>
  <si>
    <t>C15H20O2</t>
  </si>
  <si>
    <t>CC1CCCC2(C)CC3OC(=O)C(=C)C3C=C12</t>
  </si>
  <si>
    <t>M8533</t>
  </si>
  <si>
    <t>CCG-203971</t>
  </si>
  <si>
    <t>1443437-74-8</t>
  </si>
  <si>
    <t>C23H21ClN2O3</t>
  </si>
  <si>
    <t>ClC1=CC=C(NC(=O)C2CCCN(C2)C(=O)C3=CC(=CC=C3)C4=CC=CO4)C=C1</t>
  </si>
  <si>
    <t>M8874</t>
  </si>
  <si>
    <t>C188-9</t>
  </si>
  <si>
    <t>432001-19-9</t>
  </si>
  <si>
    <t>C27H21NO5S</t>
  </si>
  <si>
    <t>COC1=CC=C(C=C1)[S](=O)(=O)NC2=CC(=C(O)C3=CC=CC=C23)C4=C(O)C=CC5=C4C=CC=C5</t>
  </si>
  <si>
    <t>M4493</t>
  </si>
  <si>
    <t>Casticin</t>
  </si>
  <si>
    <t>TGFβ1</t>
  </si>
  <si>
    <t>479-91-4</t>
  </si>
  <si>
    <t>C19H18O8</t>
  </si>
  <si>
    <t>COC1=C(O)C=C(C=C1)C2=C(OC)C(=O)C3=C(O2)C=C(OC)C(=C3O)OC</t>
  </si>
  <si>
    <t>M9077</t>
  </si>
  <si>
    <t>STAT5-IN-1</t>
  </si>
  <si>
    <t>285986-31-4</t>
  </si>
  <si>
    <t>C16H11N3O3_x000D_</t>
  </si>
  <si>
    <t>O=C(N\N=C\C1=COC2=C(C=CC=C2)C1=O)C3=CC=CN=C3</t>
  </si>
  <si>
    <t>M9713</t>
  </si>
  <si>
    <t>SJ000291942</t>
  </si>
  <si>
    <t>TGF-beta/Smad &amp; Stem Cells &amp; Wnt</t>
  </si>
  <si>
    <t>425613-09-8</t>
  </si>
  <si>
    <t>C16H15FN2O4_x000D_</t>
  </si>
  <si>
    <t>CCC1=CC=C(OCC(=O)NC2=CC(=C(F)C=C2)[N+]([O-])=O)C=C1</t>
  </si>
  <si>
    <t>M10047</t>
  </si>
  <si>
    <t>Dorzagliatin</t>
  </si>
  <si>
    <t>Carbohydrate Metabolism</t>
  </si>
  <si>
    <t>1191995-00-2</t>
  </si>
  <si>
    <t>C22H27ClN4O5_x000D_</t>
  </si>
  <si>
    <t>CC(C)CC(N1CC(=CC1=O)OC2=CC=CC=C2Cl)C(=O)NC3=N[N](CC(O)CO)C=C3</t>
  </si>
  <si>
    <t>289499-45-2</t>
  </si>
  <si>
    <t>C24H27Cl3FN5O3_x000D_</t>
  </si>
  <si>
    <t>Cl.Cl.FC1=C(Cl)C=C(NC2=NC=NC3=CC(=C(NC(=O)C=C)C=C23)OCCCN4CCOCC4)C=C1</t>
  </si>
  <si>
    <t>M14172</t>
  </si>
  <si>
    <t>Trametinib DMSO solvate</t>
  </si>
  <si>
    <t>1187431-43-1</t>
  </si>
  <si>
    <t>C28H29FIN5O5S_x000D_</t>
  </si>
  <si>
    <t>CN1C(=O)C(=C2N(C(=O)N(C3CC3)C(=O)C2=C1NC4=C(F)C=C(I)C=C4)C5=CC=CC(=C5)NC(C)=O)C.C[S](C)=O</t>
  </si>
  <si>
    <t>M6168</t>
  </si>
  <si>
    <t>Ceritinib dihydrochloride</t>
  </si>
  <si>
    <t>1380575-43-8</t>
  </si>
  <si>
    <t>C28H38Cl3N5O3S_x000D_</t>
  </si>
  <si>
    <t>Cl.Cl.CC(C)OC1=C(NC2=NC=C(Cl)C(=N2)NC3=CC=CC=C3[S](=O)(=O)C(C)C)C=C(C)C(=C1)C4CCNCC4</t>
  </si>
  <si>
    <t>Ribociclib succinate</t>
  </si>
  <si>
    <t>1374639-75-4</t>
  </si>
  <si>
    <t>C27H36N8O5_x000D_</t>
  </si>
  <si>
    <t>CN(C)C(=O)C1=CC2=CN=C(NC3=NC=C(C=C3)N4CCNCC4)N=C2[N]1C5CCCC5.OC(=O)CCC(O)=O</t>
  </si>
  <si>
    <t>M6151</t>
  </si>
  <si>
    <t>Larotrectinib</t>
  </si>
  <si>
    <t>1223403-58-4</t>
  </si>
  <si>
    <t>C21H22F2N6O2_x000D_</t>
  </si>
  <si>
    <t>OC1CCN(C1)C(=O)NC2=C3N=C(C=C[N]3N=C2)N4CCCC4C5=CC(=CC=C5F)F</t>
  </si>
  <si>
    <t>M3244</t>
  </si>
  <si>
    <t>Metformin</t>
  </si>
  <si>
    <t>657-24-9</t>
  </si>
  <si>
    <t>C4H11N5_x000D_</t>
  </si>
  <si>
    <t>CN(C)C(=N)NC(N)=N</t>
  </si>
  <si>
    <t>M14707</t>
  </si>
  <si>
    <t>Gallein</t>
  </si>
  <si>
    <t>2103-64-2</t>
  </si>
  <si>
    <t>C20H12O7_x000D_</t>
  </si>
  <si>
    <t>OC1=C(O)C2=C(C=C1)C3(OC(=O)C4=CC=CC=C34)C5=C(O2)C(=C(O)C=C5)O</t>
  </si>
  <si>
    <t>M7343</t>
  </si>
  <si>
    <t>SZL P1-41</t>
  </si>
  <si>
    <t>E3 Ligase</t>
  </si>
  <si>
    <t>222716-34-9</t>
  </si>
  <si>
    <t>C24H24N2O3S_x000D_</t>
  </si>
  <si>
    <t>CCC1=C(O)C(=C2OC=C(C(=O)C2=C1)C3=NC4=C(S3)C=CC=C4)CN5CCCCC5</t>
  </si>
  <si>
    <t>M6080</t>
  </si>
  <si>
    <t>BAY 1895344</t>
  </si>
  <si>
    <t>1876467-74-1</t>
  </si>
  <si>
    <t>C20H21N7O_x000D_</t>
  </si>
  <si>
    <t>CC1COCCN1C2=CC(=C3C=CN=C(C4=CC=N[NH]4)C3=N2)C5=CC=N[N]5C</t>
  </si>
  <si>
    <t>M11462</t>
  </si>
  <si>
    <t>IMM-H007</t>
  </si>
  <si>
    <t>1221412-23-2</t>
  </si>
  <si>
    <t>C22H23N5O8_x000D_</t>
  </si>
  <si>
    <t>CC(=O)OCC1OC(C(OC(C)=O)C1OC(C)=O)[N]2C=NC3=C(NC4=CC=CC(=C4)O)N=CN=C23</t>
  </si>
  <si>
    <t>M8974</t>
  </si>
  <si>
    <t>ALW II-41-27</t>
  </si>
  <si>
    <t>Ephrin receptor</t>
  </si>
  <si>
    <t>1186206-79-0</t>
  </si>
  <si>
    <t>C32H32F3N5O2S_x000D_</t>
  </si>
  <si>
    <t>CCN1CCN(CC1)CC2=CC=C(NC(=O)C3=CC=C(C)C(=C3)NC(=O)C4=CC(=CN=C4)C5=CC=CS5)C=C2C(F)(F)F</t>
  </si>
  <si>
    <t>M5481</t>
  </si>
  <si>
    <t>CASIN</t>
  </si>
  <si>
    <t>425399-05-9</t>
  </si>
  <si>
    <t>C20H22N2O_x000D_</t>
  </si>
  <si>
    <t>OCCNC1CCCC2=C1[NH]C3=C2C=C(C=C3)C4=CC=CC=C4</t>
  </si>
  <si>
    <t>M21038</t>
  </si>
  <si>
    <t>MK2 Inhibitor III</t>
  </si>
  <si>
    <t>MAPKAPK2</t>
  </si>
  <si>
    <t>724711-21-1</t>
  </si>
  <si>
    <t>C21H16N4O_x000D_</t>
  </si>
  <si>
    <t>O=C1NCCC2=C1C=C([NH]2)C3=CC(=NC=C3)C4=CC5=CC=CC=C5N=C4</t>
  </si>
  <si>
    <t>M1936</t>
  </si>
  <si>
    <t>Lucitanib (E3810) hydrochloride</t>
  </si>
  <si>
    <t>1058137-23-7</t>
  </si>
  <si>
    <t>C26H26ClN3O4_x000D_</t>
  </si>
  <si>
    <t>[Cl-].CNC(=O)C1=CC=CC2=C1C=CC(=C2)OC3=CC=NC4=CC(=C(OC)C=C34)OCC5([NH3+])CC5</t>
  </si>
  <si>
    <t>M11405</t>
  </si>
  <si>
    <t>GDC-0077</t>
  </si>
  <si>
    <t>2060571-02-8</t>
  </si>
  <si>
    <t>C18H19F2N5O4_x000D_</t>
  </si>
  <si>
    <t>CC(NC1=CC=C2C(=C1)OCC[N]3C=C(N=C23)N4C(COC4=O)C(F)F)C(N)=O</t>
  </si>
  <si>
    <t>M10919</t>
  </si>
  <si>
    <t>Mito-TEMPO</t>
  </si>
  <si>
    <t>1334850-99-5</t>
  </si>
  <si>
    <t>C29H35N2O2P.Cl</t>
  </si>
  <si>
    <t>[Cl-].CC1(C)CC(CC(C)(C)N1[O])NC(=O)C[P+](C2=CC=CC=C2)(C3=CC=CC=C3)C4=CC=CC=C4</t>
  </si>
  <si>
    <t>M21039</t>
  </si>
  <si>
    <t>JH-X-119-01</t>
  </si>
  <si>
    <t>IRAK</t>
  </si>
  <si>
    <t>2227368-54-7</t>
  </si>
  <si>
    <t>C25H20N6O3_x000D_</t>
  </si>
  <si>
    <t>C=CC(=O)NC1=CC=CC(=C1)C(=O)NC2=CC=C(NC(=O)C3=NC(=CC=C3)C4=CC=N[NH]4)C=C2</t>
  </si>
  <si>
    <t>M4496</t>
  </si>
  <si>
    <t>Linderalactone</t>
  </si>
  <si>
    <t>728-61-0</t>
  </si>
  <si>
    <t>C15H16O3_x000D_</t>
  </si>
  <si>
    <t>CC/1=C\CCC2=CC(OC2=O)C3=C(C1)OC=C3C</t>
  </si>
  <si>
    <t>M13356</t>
  </si>
  <si>
    <t>SKI-178</t>
  </si>
  <si>
    <t>SPHK</t>
  </si>
  <si>
    <t>1259484-97-3</t>
  </si>
  <si>
    <t>C21H22N4O4_x000D_</t>
  </si>
  <si>
    <t>COC1=CC=C(C=C1)C2=N[NH]C(=C2)C(=O)N\N=C(C)\C3=CC(=C(OC)C=C3)OC</t>
  </si>
  <si>
    <t>M10271</t>
  </si>
  <si>
    <t>mTOR inhibitor-1</t>
  </si>
  <si>
    <t>468747-17-3</t>
  </si>
  <si>
    <t>C16H15BrN2O3_x000D_</t>
  </si>
  <si>
    <t>CC1=CC=C(C=C1Br)C(=O)N\N=C(/C)C2=CC=C(O)C=C2O</t>
  </si>
  <si>
    <t>M11010</t>
  </si>
  <si>
    <t>Aminopurvalanol A</t>
  </si>
  <si>
    <t>220792-57-4</t>
  </si>
  <si>
    <t>C19H26ClN7O_x000D_</t>
  </si>
  <si>
    <t>CC(C)C(CO)NC1=NC(=C2N=C[N](C(C)C)C2=N1)NC3=CC(=CC(=C3)N)Cl</t>
  </si>
  <si>
    <t>M3198</t>
  </si>
  <si>
    <t>TAK-960</t>
  </si>
  <si>
    <t>1137868-52-0</t>
  </si>
  <si>
    <t>C27H34F3N7O3_x000D_</t>
  </si>
  <si>
    <t>COC1=C(NC2=NC=C3N(C)C(=O)C(F)(F)CN(C4CCCC4)C3=N2)C=C(F)C(=C1)C(=O)NC5CCN(C)CC5</t>
  </si>
  <si>
    <t>Zotiraciclib</t>
  </si>
  <si>
    <t>937270-47-8</t>
  </si>
  <si>
    <t>C9H12BNO4_x000D_</t>
  </si>
  <si>
    <t>CN1C/C=C/CCOC2=CC(=CC=C2)C3=CC=NC(=NC4=CC=CC(=C4)C1)N3</t>
  </si>
  <si>
    <t>M31105</t>
  </si>
  <si>
    <t>BAY-3827</t>
  </si>
  <si>
    <t>2377576-35-5</t>
  </si>
  <si>
    <t>C27H25FN6O_x000D_</t>
  </si>
  <si>
    <t>CCC1=CC=CC=C1C(=O)NC2=N[NH]C3=C2C=C(C4C(=C(C)N(C)C(=C4C#N)C)C#N)C(=C3C)F</t>
  </si>
  <si>
    <t>M13355</t>
  </si>
  <si>
    <t>MP-A08</t>
  </si>
  <si>
    <t>SphK</t>
  </si>
  <si>
    <t>219832-49-2</t>
  </si>
  <si>
    <t>C27H25N3O4S2_x000D_</t>
  </si>
  <si>
    <t>CC1=CC=C(C=C1)[S](=O)(=O)NC2=CC=CC=C2C=NC3=CC=CC=C3N[S](=O)(=O)C4=CC=C(C)C=C4</t>
  </si>
  <si>
    <t>M19176</t>
  </si>
  <si>
    <t>sappanone A</t>
  </si>
  <si>
    <t>102067-84-5</t>
  </si>
  <si>
    <t>C16H12O5_x000D_</t>
  </si>
  <si>
    <t>OC1=CC=C2C(=O)C(/COC2=C1)=C/C3=CC=C(O)C(=C3)O</t>
  </si>
  <si>
    <t>M3713</t>
  </si>
  <si>
    <t>YS-49</t>
  </si>
  <si>
    <t>132836-42-1</t>
  </si>
  <si>
    <t>C20H19NO2.BrH</t>
  </si>
  <si>
    <t>Br.OC1=CC2=C(C=C1O)C(CC3=C4C=CC=CC4=CC=C3)NCC2</t>
  </si>
  <si>
    <t>M10665</t>
  </si>
  <si>
    <t>Masitinib mesylate</t>
  </si>
  <si>
    <t>c-Kit</t>
  </si>
  <si>
    <t>1048007-93-7</t>
  </si>
  <si>
    <t>C28H30N6OS.CH4O3S_x000D_</t>
  </si>
  <si>
    <t>CN1CCN(CC1)CC2=CC=C(C=C2)C(=O)NC3=CC=C(C)C(=C3)NC4=NC(=CS4)C5=CN=CC=C5.C[S](O)(=O)=O</t>
  </si>
  <si>
    <t>M13669</t>
  </si>
  <si>
    <t>CHR-6494</t>
  </si>
  <si>
    <t>Haspin Kinase</t>
  </si>
  <si>
    <t>1333377-65-3</t>
  </si>
  <si>
    <t>C16H16N6_x000D_</t>
  </si>
  <si>
    <t>CCCNC1=N[N]2C(=NC=C2C3=CC4=C([NH]N=C4)C=C3)C=C1</t>
  </si>
  <si>
    <t>M30922</t>
  </si>
  <si>
    <t>PI-273</t>
  </si>
  <si>
    <t>PI4K</t>
  </si>
  <si>
    <t>925069-34-7</t>
  </si>
  <si>
    <t>C16H16ClN3O2S2_x000D_</t>
  </si>
  <si>
    <t>CCC1=C(C)SC(=C1C(N)=O)NC(=S)NC(=O)C2=CC=C(Cl)C=C2</t>
  </si>
  <si>
    <t>M14164</t>
  </si>
  <si>
    <t>GNE-3511</t>
  </si>
  <si>
    <t>DLK</t>
  </si>
  <si>
    <t>1496581-76-0</t>
  </si>
  <si>
    <t>C23H26F2N6O_x000D_</t>
  </si>
  <si>
    <t>FC1(F)CCN(C1)C2=CC(=CC(=N2)NC3=NC=CC(=C3)C#N)C4CCN(CC4)C5COC5</t>
  </si>
  <si>
    <t>M6552</t>
  </si>
  <si>
    <t>HA-100</t>
  </si>
  <si>
    <t>PKG</t>
  </si>
  <si>
    <t>84468-24-6</t>
  </si>
  <si>
    <t>C13H15N3O2S_x000D_</t>
  </si>
  <si>
    <t>O=[S](=O)(N1CCNCC1)C2=CC=CC3=C2C=CN=C3</t>
  </si>
  <si>
    <t>M10597</t>
  </si>
  <si>
    <t>Pamoic acid disodium</t>
  </si>
  <si>
    <t>GPR35,ERK1/2</t>
  </si>
  <si>
    <t>6640-22-8</t>
  </si>
  <si>
    <t>C23H16O6.2Na</t>
  </si>
  <si>
    <t>[Na+].[Na+].OC1=C(C=C2C=CC=CC2=C1CC3=C4C=CC=CC4=CC(=C3O)C([O-])=O)C([O-])=O</t>
  </si>
  <si>
    <t>M29950</t>
  </si>
  <si>
    <t>BT2</t>
  </si>
  <si>
    <t>BDK</t>
  </si>
  <si>
    <t>34576-94-8</t>
  </si>
  <si>
    <t>C9H4Cl2O2S_x000D_</t>
  </si>
  <si>
    <t>OC(=O)C1=C(Cl)C2=CC=C(Cl)C=C2S1</t>
  </si>
  <si>
    <t>M2023</t>
  </si>
  <si>
    <t>Bemcentinib (R428)</t>
  </si>
  <si>
    <t>1037624-75-1</t>
  </si>
  <si>
    <t>C30H34N8_x000D_</t>
  </si>
  <si>
    <t>NC1=NC(=N[N]1C2=NN=C3C(=C2)CCCC4=CC=CC=C34)NC5=CC=C6CCC(CCC6=C5)N7CCCC7</t>
  </si>
  <si>
    <t>M2084</t>
  </si>
  <si>
    <t>SCH772984</t>
  </si>
  <si>
    <t>942183-80-4</t>
  </si>
  <si>
    <t>C33H33N9O2_x000D_</t>
  </si>
  <si>
    <t>O=C(CN1CCC(C1)C(=O)NC2=CC=C3[NH]N=C(C4=CC=NC=C4)C3=C2)N5CCN(CC5)C6=CC=C(C=C6)C7=NC=CC=N7</t>
  </si>
  <si>
    <t>M2813</t>
  </si>
  <si>
    <t>Encorafenib (LGX818)</t>
  </si>
  <si>
    <t>1269440-17-6</t>
  </si>
  <si>
    <t>C22 H27 Cl F N7 O4 S_x000D_</t>
  </si>
  <si>
    <t>COC(=O)NC(C)CNC1=NC=CC(=N1)C2=C[N](N=C2C3=C(F)C(=CC(=C3)Cl)N[S;v6](C)(=O)=O)C(C)C</t>
  </si>
  <si>
    <t>M6297</t>
  </si>
  <si>
    <t>Upadacitinib (ABT-494)</t>
  </si>
  <si>
    <t>1310726-60-3</t>
  </si>
  <si>
    <t>C17H19F3N6O_x000D_</t>
  </si>
  <si>
    <t>CCC1CN(CC1C2=CN=C3C=NC4=C(C=C[NH]4)[N]23)C(=O)NCC(F)(F)F</t>
  </si>
  <si>
    <t>M9166</t>
  </si>
  <si>
    <t>BMS-986142</t>
  </si>
  <si>
    <t>1643368-58-4</t>
  </si>
  <si>
    <t>C32H30F2N4O4_x000D_</t>
  </si>
  <si>
    <t>CN1C(=O)N(C(=O)C2=CC=CC(=C12)F)C3=CC=CC(=C3C)C4=C5C6=C(CC(CC6)C(C)(C)O)[NH]C5=C(C=C4F)C(N)=O</t>
  </si>
  <si>
    <t>M6202</t>
  </si>
  <si>
    <t>Avapritinib (BLU-285)</t>
  </si>
  <si>
    <t>1703793-34-3</t>
  </si>
  <si>
    <t>C26H27FN10_x000D_</t>
  </si>
  <si>
    <t>C[N]1C=C(C=N1)C2=C[N]3N=CN=C(N4CCN(CC4)C5=NC=C(C=N5)C(C)(N)C6=CC=C(F)C=C6)C3=C2</t>
  </si>
  <si>
    <t>M9628</t>
  </si>
  <si>
    <t>Branebrutinib (BMS-986195)</t>
  </si>
  <si>
    <t>1912445-55-6</t>
  </si>
  <si>
    <t>C20H23FN4O2_x000D_</t>
  </si>
  <si>
    <t>CC#CC(=O)NC1CCCN(C1)C2=C3C(=C(C)[NH]C3=C(C=C2F)C(N)=O)C</t>
  </si>
  <si>
    <t>M4138</t>
  </si>
  <si>
    <t>Deucravacitinib (BMS-986165)</t>
  </si>
  <si>
    <t>1609392-27-9</t>
  </si>
  <si>
    <t>C20H19D3N8O3_x000D_</t>
  </si>
  <si>
    <t>C(NC(=O)C1=C(NC2=CC=CC(=C2OC)C3=N[N](C)C=N3)C=C(NC(=O)C4CC4)N=N1)([2H])([2H])[2H]</t>
  </si>
  <si>
    <t>M10285</t>
  </si>
  <si>
    <t>MID-1</t>
  </si>
  <si>
    <t>312608-54-1</t>
  </si>
  <si>
    <t>C12H11N3O4S_x000D_</t>
  </si>
  <si>
    <t>CCOC1=CC=C(C=C1)C(=O)NC2=NC=C(S2)[N+]([O-])=O</t>
  </si>
  <si>
    <t>M9083</t>
  </si>
  <si>
    <t>Disitertide(P144)</t>
  </si>
  <si>
    <t>TGFβ1R,PI3K</t>
  </si>
  <si>
    <t>272105-42-7</t>
  </si>
  <si>
    <t>C68H109N17O22S2_x000D_</t>
  </si>
  <si>
    <t>CCC(C)C(NC(=O)C(NC(=O)C(CO)NC(=O)C(C)NC(=O)C(CC(O)=O)NC(=O)C(CC(C)C)NC(=O)C(CO)NC(=O)C(N)C(C)O)C(C)CC)C(=O)NC(CC1=C[NH]C2=CC=CC=C12)C(=O)NC(C)C(=O)NC(CCSC)C(=O)NC(CCSC)C(=O)NC(CCC(N)=O)C(=O)NC(CC(N)=O)C(O)=O</t>
  </si>
  <si>
    <t>M8996</t>
  </si>
  <si>
    <t>SAR-20347</t>
  </si>
  <si>
    <t>1450881-55-6</t>
  </si>
  <si>
    <t>C21H18ClFN4O4_x000D_</t>
  </si>
  <si>
    <t>NC(=O)C1=C(NC2=CC=C(C=C2)C(=O)N3CCOCC3)OC(=N1)C4=C(F)C=CC=C4Cl</t>
  </si>
  <si>
    <t>475489-16-8</t>
  </si>
  <si>
    <t>C27H29N5O_x000D_</t>
  </si>
  <si>
    <t>NC1=NC=NC2=C1C(=C[N]2C3CC(C3)CN4CCC4)C5=CC(=CC=C5)OCC6=CC=CC=C6</t>
  </si>
  <si>
    <t>Apatinib (YN968D1) mesylate</t>
  </si>
  <si>
    <t>1218779-75-9</t>
  </si>
  <si>
    <t>C25H27N5O4S_x000D_</t>
  </si>
  <si>
    <t>C[S](O)(=O)=O.O=C(NC1=CC=C(C=C1)C2(CCCC2)C#N)C3=CC=CN=C3NCC4=CC=NC=C4</t>
  </si>
  <si>
    <t>Wortmannin (KY 12420)</t>
  </si>
  <si>
    <t>19545-26-7</t>
  </si>
  <si>
    <t>C23H24O8</t>
  </si>
  <si>
    <t>COCC1OC(=O)C2=COC3=C2C1(C)C4=C(C5CCC(=O)C5(C)CC4OC(C)=O)C3=O</t>
  </si>
  <si>
    <t>M3737</t>
  </si>
  <si>
    <t>JAK Inhibitor I (Pyridone 6)</t>
  </si>
  <si>
    <t>457081-03-7</t>
  </si>
  <si>
    <t>C18H16FN3O_x000D_</t>
  </si>
  <si>
    <t>CC(C)(C)C1=NC2=C([NH]1)C3=CC=C(F)C=C3C4=C2C=CNC4=O</t>
  </si>
  <si>
    <t>M3668</t>
  </si>
  <si>
    <t>Ravoxertinib (GDC-0994)</t>
  </si>
  <si>
    <t>1453848-26-4</t>
  </si>
  <si>
    <t>C21H18ClFN6O2_x000D_</t>
  </si>
  <si>
    <t>C[N]1N=CC=C1NC2=NC=CC(=N2)C3=CC(=O)N(C=C3)C(CO)C4=CC(=C(Cl)C=C4)F</t>
  </si>
  <si>
    <t>M7555</t>
  </si>
  <si>
    <t>SAR405</t>
  </si>
  <si>
    <t>1523406-39-4</t>
  </si>
  <si>
    <t>C19H21ClF3N5O2_x000D_</t>
  </si>
  <si>
    <t>CC1COCCN1C2=CC(=O)N3CCC(N(CC4=CN=CC(=C4)Cl)C3=N2)C(F)(F)F</t>
  </si>
  <si>
    <t>M8970</t>
  </si>
  <si>
    <t>MLN120B</t>
  </si>
  <si>
    <t>783348-36-7</t>
  </si>
  <si>
    <t>C19H15ClN4O2_x000D_</t>
  </si>
  <si>
    <t>COC1=C(NC(=O)C2=CC=CN=C2C)C3=C(C=C1Cl)C4=C([NH]3)C=NC=C4</t>
  </si>
  <si>
    <t>M4647</t>
  </si>
  <si>
    <t>Phorbol 12-myristate 13-acetate (PMA)</t>
  </si>
  <si>
    <t>16561-29-8</t>
  </si>
  <si>
    <t>C36H56O8_x000D_</t>
  </si>
  <si>
    <t>CCCCCCCCCCCCCC(=O)OC1C(C)C2(O)C(C=C(CO)CC3(O)C2C=C(C)C3=O)C4C(C)(C)C14OC(C)=O</t>
  </si>
  <si>
    <t>M2850</t>
  </si>
  <si>
    <t>Midostaurin (PKC412)</t>
  </si>
  <si>
    <t>120685-11-2</t>
  </si>
  <si>
    <t>C35H30N4O4_x000D_</t>
  </si>
  <si>
    <t>COC1C(CC2OC1(C)[N]3C4=C(C=CC=C4)C5=C3C6=C(C7=C(C=CC=C7)[N]26)C8=C5CNC8=O)N(C)C(=O)C9=CC=CC=C9</t>
  </si>
  <si>
    <t>M5279</t>
  </si>
  <si>
    <t>NCB-0846</t>
  </si>
  <si>
    <t>MAP4K</t>
  </si>
  <si>
    <t>Hippo</t>
  </si>
  <si>
    <t>1792999-26-8</t>
  </si>
  <si>
    <t>C21H21N5O2_x000D_</t>
  </si>
  <si>
    <t>OC1CCC(CC1)OC2=CC=CC3=C2N=C(NC4=CC=C5N=C[NH]C5=C4)N=C3</t>
  </si>
  <si>
    <t>M8100</t>
  </si>
  <si>
    <t>Zimlovisertib (PF-06650833)</t>
  </si>
  <si>
    <t>1817626-54-2</t>
  </si>
  <si>
    <t>C18H20FN3O4_x000D_</t>
  </si>
  <si>
    <t>CCC1C(COC2=NC=CC3=CC(=C(OC)C=C23)C(N)=O)NC(=O)C1F</t>
  </si>
  <si>
    <t>M9107</t>
  </si>
  <si>
    <t>Selitrectinib (LOXO-195)</t>
  </si>
  <si>
    <t>2097002-61-2</t>
  </si>
  <si>
    <t>C20H21FN6O_x000D_</t>
  </si>
  <si>
    <t>CC1CCC2=C(C=C(F)C=N2)C3CCCN3C4=NC5=C(C=N[N]5C=C4)C(=O)N1</t>
  </si>
  <si>
    <t>M10530</t>
  </si>
  <si>
    <t>BRD0705</t>
  </si>
  <si>
    <t>2056261-41-5</t>
  </si>
  <si>
    <t>C20H23N3O_x000D_</t>
  </si>
  <si>
    <t>CCC1(C2=CC=CC=C2)C3=CNNC3=NC4=C1C(=O)CC(C)(C)C4</t>
  </si>
  <si>
    <t>M10382</t>
  </si>
  <si>
    <t>PROTAC SGK3 degrader-1</t>
  </si>
  <si>
    <t>SGK</t>
  </si>
  <si>
    <t>2381320-35-8</t>
  </si>
  <si>
    <t>C57H73FN10O11S2_x000D_</t>
  </si>
  <si>
    <t>CC1=CC=C(F)C(=C1)[S](=O)(=O)NC2=CC=C(C=C2)C3=NC4=C(C=N[NH]4)C(=N3)OCC5CN(CCCCCCOCCOCCOCC(=O)NC(C(=O)N6CC(O)CC6C(=O)NCC7=CC=C(C=C7)C8=C(C)N=CS8)C(C)(C)C)CCO5</t>
  </si>
  <si>
    <t>M10604</t>
  </si>
  <si>
    <t>Pirtobrutinib (LOXO-305)</t>
  </si>
  <si>
    <t>2101700-15-4</t>
  </si>
  <si>
    <t>C22H21F4N5O3_x000D_</t>
  </si>
  <si>
    <t>COC1=CC=C(F)C=C1C(=O)NCC2=CC=C(C=C2)C3=N[N](C(C)C(F)(F)F)C(=C3C(N)=O)N</t>
  </si>
  <si>
    <t>M11346</t>
  </si>
  <si>
    <t>Zn-C3</t>
  </si>
  <si>
    <t>2376146-48-2</t>
  </si>
  <si>
    <t>C29H34N8O2_x000D_</t>
  </si>
  <si>
    <t>CCC1(O)CCC2=CC=C(N=C12)N3N(CC=C)C(=O)C4=CN=C(NC5=CC=C(C=C5)N6CCN(C)CC6)N=C34</t>
  </si>
  <si>
    <t>M14158</t>
  </si>
  <si>
    <t>JNK-IN-7</t>
  </si>
  <si>
    <t>1408064-71-0</t>
  </si>
  <si>
    <t>C28H27N7O2_x000D_</t>
  </si>
  <si>
    <t>CN(C)CC=CC(=O)NC1=CC=CC(=C1)C(=O)NC2=CC=C(NC3=NC=CC(=N3)C4=CN=CC=C4)C=C2</t>
  </si>
  <si>
    <t>M14457</t>
  </si>
  <si>
    <r>
      <rPr>
        <sz val="12"/>
        <rFont val="Calibri"/>
        <family val="2"/>
      </rPr>
      <t>FX11</t>
    </r>
  </si>
  <si>
    <r>
      <rPr>
        <sz val="12"/>
        <rFont val="Calibri"/>
        <family val="2"/>
      </rPr>
      <t>in 10mM DMSO</t>
    </r>
  </si>
  <si>
    <r>
      <rPr>
        <sz val="12"/>
        <rFont val="Calibri"/>
        <family val="2"/>
      </rPr>
      <t>LDH</t>
    </r>
  </si>
  <si>
    <r>
      <rPr>
        <sz val="12"/>
        <rFont val="Calibri"/>
        <family val="2"/>
      </rPr>
      <t>Metabolism</t>
    </r>
  </si>
  <si>
    <t>213971-34-7</t>
  </si>
  <si>
    <r>
      <rPr>
        <sz val="12"/>
        <rFont val="Calibri"/>
        <family val="2"/>
      </rPr>
      <t>C22H22O4</t>
    </r>
  </si>
  <si>
    <r>
      <rPr>
        <sz val="12"/>
        <rFont val="Calibri"/>
        <family val="2"/>
      </rPr>
      <t>CCCC1=C(O)C(=C(C(O)=O)C2=C1C=C(C)C(=C2)CC3=CC=CC=C3)O</t>
    </r>
  </si>
  <si>
    <t>M6855</t>
  </si>
  <si>
    <r>
      <rPr>
        <sz val="12"/>
        <rFont val="Calibri"/>
        <family val="2"/>
      </rPr>
      <t>JW74</t>
    </r>
  </si>
  <si>
    <r>
      <rPr>
        <sz val="12"/>
        <rFont val="Calibri"/>
        <family val="2"/>
      </rPr>
      <t>Wnt/beta-catenin</t>
    </r>
  </si>
  <si>
    <r>
      <rPr>
        <sz val="12"/>
        <rFont val="Calibri"/>
        <family val="2"/>
      </rPr>
      <t>Stem Cells &amp; Wnt</t>
    </r>
  </si>
  <si>
    <t>863405-60-1</t>
  </si>
  <si>
    <r>
      <rPr>
        <sz val="12"/>
        <rFont val="Calibri"/>
        <family val="2"/>
      </rPr>
      <t>C24H20N6O2S</t>
    </r>
  </si>
  <si>
    <r>
      <rPr>
        <sz val="12"/>
        <rFont val="Calibri"/>
        <family val="2"/>
      </rPr>
      <t>COC1=CC=C(C=C1)[N]2C(=NN=C2C3=CC=NC=C3)SCC4=NC(=NO4)C5=CC=C(C)C=C5</t>
    </r>
  </si>
  <si>
    <t>M10226</t>
  </si>
  <si>
    <r>
      <rPr>
        <sz val="12"/>
        <rFont val="Calibri"/>
        <family val="2"/>
      </rPr>
      <t>Etrasimod(APD334)</t>
    </r>
  </si>
  <si>
    <r>
      <rPr>
        <sz val="12"/>
        <rFont val="Calibri"/>
        <family val="2"/>
      </rPr>
      <t>S1P Receptor</t>
    </r>
  </si>
  <si>
    <r>
      <rPr>
        <sz val="12"/>
        <rFont val="Calibri"/>
        <family val="2"/>
      </rPr>
      <t>GPCR &amp; G Protein</t>
    </r>
  </si>
  <si>
    <t>1206123-37-6</t>
  </si>
  <si>
    <r>
      <rPr>
        <sz val="12"/>
        <rFont val="Calibri"/>
        <family val="2"/>
      </rPr>
      <t>C26H26F3NO3</t>
    </r>
  </si>
  <si>
    <r>
      <rPr>
        <sz val="12"/>
        <rFont val="Calibri"/>
        <family val="2"/>
      </rPr>
      <t>OC(=O)CC1CCC2=C1[NH]C3=CC=C(OCC4=CC(=C(C=C4)C5CCCC5)C(F)(F)F)C=C23</t>
    </r>
  </si>
  <si>
    <t>M40499</t>
  </si>
  <si>
    <r>
      <rPr>
        <sz val="12"/>
        <rFont val="Calibri"/>
        <family val="2"/>
      </rPr>
      <t>BI-2865</t>
    </r>
  </si>
  <si>
    <r>
      <rPr>
        <sz val="12"/>
        <rFont val="Calibri"/>
        <family val="2"/>
      </rPr>
      <t>Ras</t>
    </r>
  </si>
  <si>
    <r>
      <rPr>
        <sz val="12"/>
        <rFont val="Calibri"/>
        <family val="2"/>
      </rPr>
      <t>Cell Cycle</t>
    </r>
  </si>
  <si>
    <t>2937327-93-8</t>
  </si>
  <si>
    <r>
      <rPr>
        <sz val="12"/>
        <rFont val="Calibri"/>
        <family val="2"/>
      </rPr>
      <t>C23H27N7O2S</t>
    </r>
  </si>
  <si>
    <r>
      <rPr>
        <sz val="12"/>
        <rFont val="Calibri"/>
        <family val="2"/>
      </rPr>
      <t>CC(OC1=NC(=NC=C1)C2=NOC(=N2)C3(C)CCCC4=C3C(=C(N)S4)C#N)C5CCCN5C</t>
    </r>
  </si>
  <si>
    <t>M20182</t>
  </si>
  <si>
    <t>WAY-600704</t>
  </si>
  <si>
    <t>ethanolamine kinase</t>
  </si>
  <si>
    <t>others</t>
  </si>
  <si>
    <t>301330-94-9</t>
  </si>
  <si>
    <t>C17H22N2O</t>
  </si>
  <si>
    <t>COC1=CC2=NC(=CC(=C2C=C1)C)N3CCCCCC3</t>
  </si>
  <si>
    <t>M1943</t>
  </si>
  <si>
    <t>Canertinib (CI-1033)</t>
  </si>
  <si>
    <t>in 2mM DMSO</t>
  </si>
  <si>
    <t>267243-28-7</t>
  </si>
  <si>
    <t>FC1=C(Cl)C=C(NC2=NC=NC3=CC(=C(NC(=O)C=C)C=C23)OCCCN4CCOCC4)C=C1</t>
  </si>
  <si>
    <t>Erlotinib HCl (OSI-744)</t>
  </si>
  <si>
    <t>Autophagy,EGFR</t>
  </si>
  <si>
    <t>183319-69-9</t>
  </si>
  <si>
    <t>C22H24ClN3O4</t>
  </si>
  <si>
    <t>Cl.COCCOC1=C(OCCOC)C=C2C(=NC=NC2=C1)NC3=CC=CC(=C3)C#C</t>
  </si>
  <si>
    <t>387867-13-2</t>
  </si>
  <si>
    <t>C31H42N6O4</t>
  </si>
  <si>
    <t>COC1=CC2=C(C=C1OCCCN3CCCCC3)N=CN=C2N4CCN(CC4)C(=O)NC5=CC=C(OC(C)C)C=C5</t>
  </si>
  <si>
    <t>Vandetanib (ZD6474)</t>
  </si>
  <si>
    <t>443913-73-3</t>
  </si>
  <si>
    <t>C22H24BrFN4O2</t>
  </si>
  <si>
    <t>COC1=CC2=C(C=C1OCC3CCN(C)CC3)N=CN=C2NC4=C(F)C=C(Br)C=C4</t>
  </si>
  <si>
    <t>TAE684 (NVP-TAE684)</t>
  </si>
  <si>
    <t>761439-42-3</t>
  </si>
  <si>
    <t>C30H40ClN7O3S</t>
  </si>
  <si>
    <t>COC1=C(NC2=NC=C(Cl)C(=N2)NC3=C(C=CC=C3)[S](=O)(=O)C(C)C)C=CC(=C1)N4CCC(CC4)N5CCN(C)CC5</t>
  </si>
  <si>
    <t>SGX-523</t>
  </si>
  <si>
    <t>1022150-57-7</t>
  </si>
  <si>
    <t>C18H13N7S</t>
  </si>
  <si>
    <t>C[N]1C=C(C=N1)C2=N[N]3C(=NN=C3C=C2)SC4=CC=C5N=CC=CC5=C4</t>
  </si>
  <si>
    <t>PIK-75 HCl</t>
  </si>
  <si>
    <t>DNA-PK,PI3K</t>
  </si>
  <si>
    <t>372196-77-5</t>
  </si>
  <si>
    <t>C16H15BrClN5O4S</t>
  </si>
  <si>
    <t>Cl.CN(/N=C/C1=CN=C2C=CC(=C[N]12)Br)[S](=O)(=O)C3=C(C)C=CC(=C3)[N+]([O-])=O</t>
  </si>
  <si>
    <t>476-66-4</t>
  </si>
  <si>
    <t>C14H6O8</t>
  </si>
  <si>
    <t>OC1=CC2=C3C(=C1O)OC(=O)C4=CC(=C(O)C(=C34)OC2=O)O</t>
  </si>
  <si>
    <t>942947-93-5</t>
  </si>
  <si>
    <t>C23H25ClN8OS</t>
  </si>
  <si>
    <t>CN(C)C1=CC=C(C=C1)C2=NC3=C(N4CCN(CC4)CC(=O)NC5=NC=CS5)C(=CN=C3[NH]2)Cl</t>
  </si>
  <si>
    <t>Neratinib (HKI-272)</t>
  </si>
  <si>
    <t>698387-09-6</t>
  </si>
  <si>
    <t>C30H29ClN6O3</t>
  </si>
  <si>
    <t>CCOC1=C(NC(=O)\C=C\CN(C)C)C=C2C(=C1)N=CC(=C2NC3=CC=C(OCC4=NC=CC=C4)C(=C3)Cl)C#N</t>
  </si>
  <si>
    <t>M1772</t>
  </si>
  <si>
    <t>Gedatolisib (PF-05212384, PKI-587)</t>
  </si>
  <si>
    <t>1197160-78-3</t>
  </si>
  <si>
    <t>C32H41N9O4</t>
  </si>
  <si>
    <t>CN(C)C1CCN(CC1)C(=O)C2=CC=C(NC(=O)NC3=CC=C(C=C3)C4=NC(=NC(=N4)N5CCOCC5)N6CCOCC6)C=C2</t>
  </si>
  <si>
    <t>NU7441 (KU-57788)</t>
  </si>
  <si>
    <t>503468-95-9</t>
  </si>
  <si>
    <t>C25H19NO3S</t>
  </si>
  <si>
    <t>O=C1C=C(OC2=C1C=CC=C2C3=CC=CC4=C3SC5=C4C=CC=C5)N6CCOCC6</t>
  </si>
  <si>
    <t>M2081</t>
  </si>
  <si>
    <t>LY2109761</t>
  </si>
  <si>
    <t>700874-71-1</t>
  </si>
  <si>
    <t>C26H27N5O2</t>
  </si>
  <si>
    <t>C1C[N]2N=C(C3=NC=CC=C3)C(=C2C1)C4=CC=NC5=C4C=CC(=C5)OCCN6CCOCC6</t>
  </si>
  <si>
    <t>M1996</t>
  </si>
  <si>
    <t>MK-8776 (SCH 900776)</t>
  </si>
  <si>
    <t>CDK,Chk</t>
  </si>
  <si>
    <t>891494-63-6</t>
  </si>
  <si>
    <t>C15H18BrN7</t>
  </si>
  <si>
    <t>C[N]1C=C(C=N1)C2=C3N=C(C4CCCNC4)C(=C(N)[N]3N=C2)Br</t>
  </si>
  <si>
    <t>Capmatinib (INCB28060)</t>
  </si>
  <si>
    <t>1029712-80-8</t>
  </si>
  <si>
    <t>C23H17FN6O</t>
  </si>
  <si>
    <t>CNC(=O)C1=CC=C(C=C1F)C2=N[N]3C(=CN=C3N=C2)CC4=CC=C5N=CC=CC5=C4</t>
  </si>
  <si>
    <t>M2016</t>
  </si>
  <si>
    <t>LY364947</t>
  </si>
  <si>
    <t>396129-53-6</t>
  </si>
  <si>
    <t>C17H12N4</t>
  </si>
  <si>
    <t>[NH]1C=C(C2=C3C=CC=CC3=NC=C2)C(=N1)C4=NC=CC=C4</t>
  </si>
  <si>
    <t>M2276</t>
  </si>
  <si>
    <t>Torin 1</t>
  </si>
  <si>
    <t>1222998-36-8</t>
  </si>
  <si>
    <t>C35H28F3N5O2</t>
  </si>
  <si>
    <t>CCC(=O)N1CCN(CC1)C2=CC=C(C=C2C(F)(F)F)N3C(=O)C=CC4=C3C5=CC(=CC=C5N=C4)C6=CC7=CC=CC=C7N=C6</t>
  </si>
  <si>
    <t>154447-35-5</t>
  </si>
  <si>
    <t>C17H15NO3</t>
  </si>
  <si>
    <t>O=C1C=C(OC2=C1C=CC3=C2C=CC=C3)N4CCOCC4</t>
  </si>
  <si>
    <t>M4703</t>
  </si>
  <si>
    <t>Lupeol</t>
  </si>
  <si>
    <t>545-47-1</t>
  </si>
  <si>
    <t>C30H50O</t>
  </si>
  <si>
    <t>CC(=C)C1CCC2(C)CCC3(C)C(CCC4C5(C)CCC(O)C(C)(C)C5CCC34C)C12</t>
  </si>
  <si>
    <t>M7425</t>
  </si>
  <si>
    <t>ISRIB (trans-isomer)</t>
  </si>
  <si>
    <t>1597403-47-8</t>
  </si>
  <si>
    <t>C22H24Cl2N2O4</t>
  </si>
  <si>
    <t>ClC1=CC=C(OCC(=O)NC2CCC(CC2)NC(=O)COC3=CC=C(Cl)C=C3)C=C1</t>
  </si>
  <si>
    <t>1073154-85-4</t>
  </si>
  <si>
    <t>C20H21F3N8O3S</t>
  </si>
  <si>
    <t>CNC(=O)C1=CC=C(NC2=NC(=C(C=N2)C(F)(F)F)NCC3=C(N=CC=N3)N(C)[S](C)(=O)=O)C=C1</t>
  </si>
  <si>
    <t>M4830</t>
  </si>
  <si>
    <t>LY2584702</t>
  </si>
  <si>
    <t>1082949-67-4</t>
  </si>
  <si>
    <t>C21H19F4N7</t>
  </si>
  <si>
    <t>C[N]1C=C(N=C1C2CCN(CC2)C3=NC=NC4=C3C=N[NH]4)C5=CC=C(F)C(=C5)C(F)(F)F</t>
  </si>
  <si>
    <t>1538604-68-0</t>
  </si>
  <si>
    <t>C26H22Cl2N4O3</t>
  </si>
  <si>
    <t>COC1=CC(=C(Cl)C(=C1Cl)C2=CC3=CN=C(NC4=C(NC(=O)C=C)C=CC=C4C)N=C3C=C2)OC</t>
  </si>
  <si>
    <t>M3946</t>
  </si>
  <si>
    <t>Dorsomorphin (Compound C)</t>
  </si>
  <si>
    <t>866405-64-3</t>
  </si>
  <si>
    <t>C24H25N5O</t>
  </si>
  <si>
    <t>C1CCN(CC1)CCOC2=CC=C(C=C2)C3=C[N]4N=CC(=C4N=C3)C5=CC=NC=C5</t>
  </si>
  <si>
    <t>M6095</t>
  </si>
  <si>
    <t>FGF401</t>
  </si>
  <si>
    <t>506.56</t>
  </si>
  <si>
    <t>1708971-55-4</t>
  </si>
  <si>
    <t>C25H30N8O4</t>
  </si>
  <si>
    <t>COCCNC1=C(C=NC(=C1)NC(=O)N2CCCC3=C2N=C(C=O)C(=C3)CN4CCN(C)CC4=O)C#N</t>
  </si>
  <si>
    <t>M9426</t>
  </si>
  <si>
    <t>GSK2983559 (compound 3)</t>
  </si>
  <si>
    <t>RIP</t>
  </si>
  <si>
    <t>1579965-12-0</t>
  </si>
  <si>
    <t>C21H23N4O7PS2_x000D_
_x000D_</t>
  </si>
  <si>
    <t>CC(C)(C)[S](=O)(=O)C1=CC2=C(NC3=CC=C4SC=NC4=C3)N=CN=C2C=C1OCCO[P](O)(O)=O</t>
  </si>
  <si>
    <t>M2237</t>
  </si>
  <si>
    <t>IWP-2</t>
  </si>
  <si>
    <t>686770-61-6</t>
  </si>
  <si>
    <t>C22H18N4O2S3</t>
  </si>
  <si>
    <t>CC1=CC2=C(C=C1)N=C(NC(=O)CSC3=NC4=C(SCC4)C(=O)N3C5=CC=CC=C5)S2</t>
  </si>
  <si>
    <t>M4407</t>
  </si>
  <si>
    <t>Demethyleneberberine</t>
  </si>
  <si>
    <t>Peroxidases, AMPK, NF-κB</t>
  </si>
  <si>
    <t>25459-91-0</t>
  </si>
  <si>
    <t>C19H18NO4_x000D_</t>
  </si>
  <si>
    <t>COC1=C(OC)C2=C[N+]3=C(C=C2C=C1)C4=CC(=C(O)C=C4CC3)O</t>
  </si>
  <si>
    <t>M6167</t>
  </si>
  <si>
    <t>Palbociclib</t>
  </si>
  <si>
    <t>571190-30-2</t>
  </si>
  <si>
    <t>C24H29N7O2_x000D_</t>
  </si>
  <si>
    <t>CC(=O)C1=C(C)C2=CN=C(NC3=NC=C(C=C3)N4CCNCC4)N=C2N(C5CCCC5)C1=O</t>
  </si>
  <si>
    <t>M9042</t>
  </si>
  <si>
    <t>Prexasertib HCl (LY2606368)</t>
  </si>
  <si>
    <t>1234015-54-3</t>
  </si>
  <si>
    <t>C18H19N7O2.2HCl_x000D_</t>
  </si>
  <si>
    <t>Cl.Cl.COC1=CC=CC(=C1C2=CC(=N[NH]2)NC3=NC=C(N=C3)C#N)OCCCN</t>
  </si>
  <si>
    <t>M7336</t>
  </si>
  <si>
    <t>STO-609</t>
  </si>
  <si>
    <t>52029-86-4</t>
  </si>
  <si>
    <t>C19H10N2O3</t>
  </si>
  <si>
    <t>OC(=O)C1=CC=C2C3=NC4=C(C=CC=C4)[N]3C(=O)C5=C2C1=CC=C5</t>
  </si>
  <si>
    <t>Perifosine (KRX-0401)</t>
  </si>
  <si>
    <t>in 10mM Water</t>
  </si>
  <si>
    <t>157716-52-4</t>
  </si>
  <si>
    <t>C25H52NO4P</t>
  </si>
  <si>
    <t>CCCCCCCCCCCCCCCCCCO[P]([O-])(=O)OC1CC[N+](C)(C)CC1</t>
  </si>
  <si>
    <t>Palbociclib (PD-0332991) HCl</t>
  </si>
  <si>
    <t>827022-32-2</t>
  </si>
  <si>
    <t>C24H30ClN7O2</t>
  </si>
  <si>
    <t>Cl.CC(=O)C1=C(C)C2=CN=C(NC3=NC=C(C=C3)N4CCNCC4)N=C2N(C5CCCC5)C1=O</t>
  </si>
  <si>
    <t>Ralimetinib (LY2228820)</t>
  </si>
  <si>
    <t>862507-23-1</t>
  </si>
  <si>
    <t>C26H37FN6O6S2</t>
  </si>
  <si>
    <t>CC(C)(C)C[N]1C(=NC2=C1N=C(C=C2)C3=C(N=C([NH]3)C(C)(C)C)C4=CC=C(F)C=C4)N.C[S](O)(=O)=O.C[S](O)(=O)=O</t>
  </si>
  <si>
    <t>Palbociclib (PD0332991) Isethionate</t>
  </si>
  <si>
    <t>827022-33-3</t>
  </si>
  <si>
    <t>C26H35N7O6S</t>
  </si>
  <si>
    <t>CC(=O)C1=C(C)C2=CN=C(NC3=NC=C(C=C3)N4CCNCC4)N=C2N(C5CCCC5)C1=O.OCC[S](O)(=O)=O</t>
  </si>
  <si>
    <t>58066-85-6</t>
  </si>
  <si>
    <t>C21H46NO4P</t>
  </si>
  <si>
    <t>CCCCCCCCCCCCCCCCO[P]([O-])(=O)OCC[N+](C)(C)C</t>
  </si>
  <si>
    <t>Chloroquine Phosphate</t>
  </si>
  <si>
    <t>Autophagy,ATM/ATR</t>
  </si>
  <si>
    <t>50-63-5</t>
  </si>
  <si>
    <t>C18H32ClN3O8P2</t>
  </si>
  <si>
    <t>CCN(CC)CCCC(C)NC1=CC=NC2=C1C=CC(=C2)Cl.O[P](O)(O)=O.O[P](O)(O)=O</t>
  </si>
  <si>
    <t>Dorsomorphin (Compound C) 2HCl</t>
  </si>
  <si>
    <t>1219168-18-9</t>
  </si>
  <si>
    <t>C24H27Cl2N5O</t>
  </si>
  <si>
    <t>Cl.Cl.C1CCN(CC1)CCOC2=CC=C(C=C2)C3=C[N]4N=CC(=C4N=C3)C5=CC=NC=C5</t>
  </si>
  <si>
    <t>LDN-193189 2HCl</t>
  </si>
  <si>
    <t>1435934-00-1</t>
  </si>
  <si>
    <t>C25H23ClN6</t>
  </si>
  <si>
    <t>Cl.C1CN(CCN1)C2=CC=C(C=C2)C3=C[N]4N=CC(=C4N=C3)C5=CC=NC6=C5C=CC=C6</t>
  </si>
  <si>
    <t>M19976</t>
  </si>
  <si>
    <t>Sodium L-ascorbyl-2-phosphate</t>
  </si>
  <si>
    <t>322.05</t>
  </si>
  <si>
    <t>66170-10-3</t>
  </si>
  <si>
    <t>C6H6Na3O9P</t>
  </si>
  <si>
    <t>[Na+].[Na+].[Na+].OCC(O)C1OC(=O)C(=C1[O-])O[P]([O-])([O-])=O</t>
  </si>
  <si>
    <t>M14361</t>
  </si>
  <si>
    <t>Creatine</t>
  </si>
  <si>
    <t>131.13</t>
  </si>
  <si>
    <t>57-00-1</t>
  </si>
  <si>
    <t>C4H9N3O2</t>
  </si>
  <si>
    <t>CN(CC(O)=O)C(N)=N</t>
  </si>
  <si>
    <t>M10032</t>
  </si>
  <si>
    <t>L-Leucine</t>
  </si>
  <si>
    <t>61-90-5</t>
  </si>
  <si>
    <t>C6H13NO2</t>
  </si>
  <si>
    <t>CC(C)CC(N)C(O)=O</t>
  </si>
  <si>
    <t>M14107</t>
  </si>
  <si>
    <t>Disodium (R)-2-Hydroxyglutarate</t>
  </si>
  <si>
    <t>103404-90-6</t>
  </si>
  <si>
    <t>C5H6Na2O5</t>
  </si>
  <si>
    <t>OC(CCC(=O)O[Na])C(=O)O[Na]</t>
  </si>
  <si>
    <t>M3366</t>
  </si>
  <si>
    <t>Amiloride HCl dihydrate</t>
  </si>
  <si>
    <t>17440-83-4</t>
  </si>
  <si>
    <t>C6H13Cl2N7O3</t>
  </si>
  <si>
    <t>O.O.Cl.NC(=N)NC(=O)C1=NC(=C(N)N=C1N)Cl</t>
  </si>
  <si>
    <t>M5499</t>
  </si>
  <si>
    <t>Cefradine</t>
  </si>
  <si>
    <t>38821-53-3</t>
  </si>
  <si>
    <t>C16H19N3O4S</t>
  </si>
  <si>
    <t>CC1=C(N2C(SC1)C(NC(=O)C(N)C3=CCC=CC3)C2=O)C(O)=O</t>
  </si>
  <si>
    <t>M10467</t>
  </si>
  <si>
    <t>Creatine phosphate disodium salt</t>
  </si>
  <si>
    <t>922-32-7</t>
  </si>
  <si>
    <t>C4H8N3Na2O5P</t>
  </si>
  <si>
    <t>[Na+].[Na+].CN(CC(O)=O)C(=N)N[P]([O-])([O-])=O</t>
  </si>
  <si>
    <t>M9783</t>
  </si>
  <si>
    <t>Sodium oxamate</t>
  </si>
  <si>
    <t>LDH</t>
  </si>
  <si>
    <t>565-73-1</t>
  </si>
  <si>
    <t>C2H2NNaO3_x000D_</t>
  </si>
  <si>
    <t>[Na+].NC(=O)C([O-])=O</t>
  </si>
  <si>
    <t xml:space="preserve"> For more information on AbMole library service, please contact us via sales@abmole.com</t>
    <phoneticPr fontId="4" type="noConversion"/>
  </si>
  <si>
    <t>Product Details:</t>
    <phoneticPr fontId="4" type="noConversion"/>
  </si>
  <si>
    <t>Description</t>
    <phoneticPr fontId="4" type="noConversion"/>
  </si>
  <si>
    <t>Container</t>
    <phoneticPr fontId="4" type="noConversion"/>
  </si>
  <si>
    <t>Stability</t>
    <phoneticPr fontId="4" type="noConversion"/>
  </si>
  <si>
    <t>Shipping</t>
    <phoneticPr fontId="4" type="noConversion"/>
  </si>
  <si>
    <t>Formulation</t>
    <phoneticPr fontId="4" type="noConversion"/>
  </si>
  <si>
    <t>96 Well</t>
    <phoneticPr fontId="4" type="noConversion"/>
  </si>
  <si>
    <t>Blue ice or Dry ice</t>
    <phoneticPr fontId="4" type="noConversion"/>
  </si>
  <si>
    <t>In 10 mM DMSO: Plate layout MS1010-01~09</t>
    <phoneticPr fontId="4" type="noConversion"/>
  </si>
  <si>
    <t>In 2 mM DMSO: Plate layout MS1010-10</t>
    <phoneticPr fontId="4" type="noConversion"/>
  </si>
  <si>
    <t>In 10 mM Water: Plate layout MS1010-11</t>
    <phoneticPr fontId="4" type="noConversion"/>
  </si>
  <si>
    <t>a</t>
  </si>
  <si>
    <t>Empty</t>
  </si>
  <si>
    <t>b</t>
  </si>
  <si>
    <t>c</t>
  </si>
  <si>
    <t>d</t>
  </si>
  <si>
    <t>e</t>
  </si>
  <si>
    <t>f</t>
  </si>
  <si>
    <t>g</t>
  </si>
  <si>
    <t>h</t>
  </si>
  <si>
    <t>Plate layout: MS1010-11</t>
    <phoneticPr fontId="4" type="noConversion"/>
  </si>
  <si>
    <t>Plate layout: MS1010-10</t>
    <phoneticPr fontId="4" type="noConversion"/>
  </si>
  <si>
    <t>Plate layout: MS1010-9</t>
    <phoneticPr fontId="4" type="noConversion"/>
  </si>
  <si>
    <t>Plate layout: MS1010-8</t>
    <phoneticPr fontId="4" type="noConversion"/>
  </si>
  <si>
    <t>Plate layout: MS1010-7</t>
    <phoneticPr fontId="4" type="noConversion"/>
  </si>
  <si>
    <t>Plate layout: MS1010-6</t>
    <phoneticPr fontId="4" type="noConversion"/>
  </si>
  <si>
    <t>Plate layout: MS1010-5</t>
    <phoneticPr fontId="4" type="noConversion"/>
  </si>
  <si>
    <t>Plate layout: MS1010-4</t>
    <phoneticPr fontId="4" type="noConversion"/>
  </si>
  <si>
    <t>Plate layout: MS1010-3</t>
    <phoneticPr fontId="4" type="noConversion"/>
  </si>
  <si>
    <t>Plate layout: MS1010-2</t>
    <phoneticPr fontId="4" type="noConversion"/>
  </si>
  <si>
    <t>Plate layout: MS1010-1</t>
    <phoneticPr fontId="4" type="noConversion"/>
  </si>
  <si>
    <r>
      <rPr>
        <sz val="8"/>
        <rFont val="Calibri"/>
        <family val="2"/>
      </rPr>
      <t>Etrasimod(APD334)</t>
    </r>
  </si>
  <si>
    <r>
      <rPr>
        <sz val="8"/>
        <rFont val="Calibri"/>
        <family val="2"/>
      </rPr>
      <t>BI-2865</t>
    </r>
  </si>
  <si>
    <r>
      <rPr>
        <sz val="8"/>
        <rFont val="Calibri"/>
        <family val="2"/>
      </rPr>
      <t>FX11</t>
    </r>
  </si>
  <si>
    <r>
      <rPr>
        <sz val="8"/>
        <rFont val="Calibri"/>
        <family val="2"/>
      </rPr>
      <t>JW74</t>
    </r>
  </si>
  <si>
    <r>
      <rPr>
        <sz val="8"/>
        <color theme="1"/>
        <rFont val="Calibri"/>
        <family val="2"/>
      </rPr>
      <t xml:space="preserve">Adavosertib </t>
    </r>
    <r>
      <rPr>
        <sz val="8"/>
        <color theme="1"/>
        <rFont val="宋体"/>
        <family val="3"/>
        <charset val="134"/>
      </rPr>
      <t>（</t>
    </r>
    <r>
      <rPr>
        <sz val="8"/>
        <color theme="1"/>
        <rFont val="Calibri"/>
        <family val="2"/>
      </rPr>
      <t>MK-1775</t>
    </r>
    <r>
      <rPr>
        <sz val="8"/>
        <color theme="1"/>
        <rFont val="宋体"/>
        <family val="3"/>
        <charset val="134"/>
      </rPr>
      <t>）</t>
    </r>
  </si>
  <si>
    <t>MS1010 Kinase Inhibitor Library (96-well)</t>
    <phoneticPr fontId="4" type="noConversion"/>
  </si>
  <si>
    <t>A unique collection of 762 compounds</t>
    <phoneticPr fontId="4" type="noConversion"/>
  </si>
  <si>
    <t>-20°C 12 months</t>
    <phoneticPr fontId="4" type="noConversion"/>
  </si>
  <si>
    <t>-80°C 24 months</t>
    <phoneticPr fontId="4" type="noConversion"/>
  </si>
  <si>
    <t>Lorlatinib (PF-6463922)</t>
    <phoneticPr fontId="4" type="noConversion"/>
  </si>
  <si>
    <t>Oclacitinib maleate</t>
    <phoneticPr fontId="4" type="noConversion"/>
  </si>
  <si>
    <t>Lorlatinib (PF-6463922)</t>
    <phoneticPr fontId="4" type="noConversion"/>
  </si>
  <si>
    <t>Oclacitinib maleate</t>
    <phoneticPr fontId="4" type="noConversion"/>
  </si>
  <si>
    <t>M14137</t>
    <phoneticPr fontId="4" type="noConversion"/>
  </si>
  <si>
    <t>Plate</t>
    <phoneticPr fontId="4" type="noConversion"/>
  </si>
  <si>
    <t>Location</t>
    <phoneticPr fontId="4" type="noConversion"/>
  </si>
  <si>
    <t>a2</t>
    <phoneticPr fontId="4" type="noConversion"/>
  </si>
  <si>
    <t>a3</t>
    <phoneticPr fontId="4" type="noConversion"/>
  </si>
  <si>
    <t>a4</t>
  </si>
  <si>
    <t>a5</t>
  </si>
  <si>
    <t>a6</t>
  </si>
  <si>
    <t>a7</t>
  </si>
  <si>
    <t>a8</t>
  </si>
  <si>
    <t>a9</t>
  </si>
  <si>
    <t>a10</t>
  </si>
  <si>
    <t>a11</t>
  </si>
  <si>
    <t>b2</t>
    <phoneticPr fontId="4" type="noConversion"/>
  </si>
  <si>
    <t>b3</t>
    <phoneticPr fontId="4" type="noConversion"/>
  </si>
  <si>
    <t>b4</t>
  </si>
  <si>
    <t>b5</t>
  </si>
  <si>
    <t>b6</t>
  </si>
  <si>
    <t>b7</t>
  </si>
  <si>
    <t>b8</t>
  </si>
  <si>
    <t>b9</t>
  </si>
  <si>
    <t>b10</t>
  </si>
  <si>
    <t>b11</t>
  </si>
  <si>
    <t>c2</t>
    <phoneticPr fontId="4" type="noConversion"/>
  </si>
  <si>
    <t>c3</t>
    <phoneticPr fontId="4" type="noConversion"/>
  </si>
  <si>
    <t>c4</t>
  </si>
  <si>
    <t>c5</t>
  </si>
  <si>
    <t>c6</t>
  </si>
  <si>
    <t>c7</t>
  </si>
  <si>
    <t>c8</t>
  </si>
  <si>
    <t>c9</t>
  </si>
  <si>
    <t>c10</t>
  </si>
  <si>
    <t>c11</t>
  </si>
  <si>
    <t>d2</t>
    <phoneticPr fontId="4" type="noConversion"/>
  </si>
  <si>
    <t>d3</t>
    <phoneticPr fontId="4" type="noConversion"/>
  </si>
  <si>
    <t>d4</t>
  </si>
  <si>
    <t>d5</t>
  </si>
  <si>
    <t>d6</t>
  </si>
  <si>
    <t>d7</t>
  </si>
  <si>
    <t>d8</t>
  </si>
  <si>
    <t>d9</t>
  </si>
  <si>
    <t>d10</t>
  </si>
  <si>
    <t>d11</t>
  </si>
  <si>
    <t>e2</t>
    <phoneticPr fontId="4" type="noConversion"/>
  </si>
  <si>
    <t>e3</t>
    <phoneticPr fontId="4" type="noConversion"/>
  </si>
  <si>
    <t>e4</t>
  </si>
  <si>
    <t>e5</t>
  </si>
  <si>
    <t>e6</t>
  </si>
  <si>
    <t>e7</t>
  </si>
  <si>
    <t>e8</t>
  </si>
  <si>
    <t>e9</t>
  </si>
  <si>
    <t>e10</t>
  </si>
  <si>
    <t>e11</t>
  </si>
  <si>
    <t>f2</t>
    <phoneticPr fontId="4" type="noConversion"/>
  </si>
  <si>
    <t>f3</t>
    <phoneticPr fontId="4" type="noConversion"/>
  </si>
  <si>
    <t>f4</t>
  </si>
  <si>
    <t>f5</t>
  </si>
  <si>
    <t>f6</t>
  </si>
  <si>
    <t>f7</t>
  </si>
  <si>
    <t>f8</t>
  </si>
  <si>
    <t>f9</t>
  </si>
  <si>
    <t>f10</t>
  </si>
  <si>
    <t>f11</t>
  </si>
  <si>
    <t>g2</t>
    <phoneticPr fontId="4" type="noConversion"/>
  </si>
  <si>
    <t>g3</t>
    <phoneticPr fontId="4" type="noConversion"/>
  </si>
  <si>
    <t>g4</t>
  </si>
  <si>
    <t>g5</t>
  </si>
  <si>
    <t>g6</t>
  </si>
  <si>
    <t>g7</t>
  </si>
  <si>
    <t>g8</t>
  </si>
  <si>
    <t>g9</t>
  </si>
  <si>
    <t>g10</t>
  </si>
  <si>
    <t>g11</t>
  </si>
  <si>
    <t>h2</t>
    <phoneticPr fontId="4" type="noConversion"/>
  </si>
  <si>
    <t>h3</t>
    <phoneticPr fontId="4" type="noConversion"/>
  </si>
  <si>
    <t>h4</t>
  </si>
  <si>
    <t>h5</t>
  </si>
  <si>
    <t>h6</t>
  </si>
  <si>
    <t>h7</t>
  </si>
  <si>
    <t>h8</t>
  </si>
  <si>
    <t>h9</t>
  </si>
  <si>
    <t>h10</t>
  </si>
  <si>
    <t>h11</t>
  </si>
  <si>
    <t>MS1010-1</t>
  </si>
  <si>
    <t>MS1010-2</t>
  </si>
  <si>
    <t>MS1010-3</t>
  </si>
  <si>
    <t>MS1010-4</t>
  </si>
  <si>
    <t>MS1010-5</t>
  </si>
  <si>
    <t>MS1010-6</t>
  </si>
  <si>
    <t>MS1010-7</t>
  </si>
  <si>
    <t>MS1010-8</t>
  </si>
  <si>
    <t>MS1010-9</t>
  </si>
  <si>
    <t>MS1010-10</t>
  </si>
  <si>
    <t>MS1010-11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</si>
</sst>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0_ "/>
    <numFmt numFmtId="177" formatCode="0.000_ "/>
    <numFmt numFmtId="178" formatCode="0_ "/>
  </numFmts>
  <fonts count="28">
    <font>
      <sz val="11"/>
      <color theme="1"/>
      <name val="宋体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2"/>
      <name val="Calibri"/>
      <family val="2"/>
    </font>
    <font>
      <sz val="9"/>
      <name val="宋体"/>
      <family val="3"/>
      <charset val="134"/>
      <scheme val="minor"/>
    </font>
    <font>
      <sz val="10"/>
      <name val="Arial"/>
      <family val="2"/>
    </font>
    <font>
      <sz val="11"/>
      <name val="宋体"/>
      <family val="3"/>
      <charset val="134"/>
      <scheme val="minor"/>
    </font>
    <font>
      <sz val="12"/>
      <color theme="1"/>
      <name val="Calibri"/>
      <family val="2"/>
    </font>
    <font>
      <sz val="12"/>
      <color rgb="FF000000"/>
      <name val="Calibri"/>
      <family val="2"/>
    </font>
    <font>
      <sz val="12"/>
      <name val="Calibri"/>
      <family val="2"/>
    </font>
    <font>
      <sz val="12"/>
      <color theme="1"/>
      <name val="宋体"/>
      <family val="3"/>
      <charset val="134"/>
    </font>
    <font>
      <sz val="12"/>
      <color rgb="FF0070C0"/>
      <name val="Calibri"/>
      <family val="2"/>
    </font>
    <font>
      <sz val="12"/>
      <color rgb="FFFF0000"/>
      <name val="Calibri"/>
      <family val="2"/>
    </font>
    <font>
      <sz val="10"/>
      <color rgb="FF000000"/>
      <name val="Calibri"/>
      <family val="2"/>
    </font>
    <font>
      <sz val="11"/>
      <color theme="1"/>
      <name val="Calibri"/>
      <family val="2"/>
    </font>
    <font>
      <sz val="12"/>
      <color rgb="FF000000"/>
      <name val="Arial Unicode MS"/>
      <family val="2"/>
    </font>
    <font>
      <sz val="12"/>
      <color rgb="FF0070C0"/>
      <name val="Arial Unicode MS"/>
      <family val="2"/>
    </font>
    <font>
      <sz val="10"/>
      <color theme="1"/>
      <name val="宋体"/>
      <family val="3"/>
      <charset val="134"/>
      <scheme val="minor"/>
    </font>
    <font>
      <sz val="11"/>
      <name val="Calibri"/>
      <family val="2"/>
    </font>
    <font>
      <b/>
      <i/>
      <sz val="10"/>
      <name val="Calibri"/>
      <family val="2"/>
    </font>
    <font>
      <sz val="8"/>
      <name val="Calibri"/>
      <family val="2"/>
    </font>
    <font>
      <b/>
      <sz val="8"/>
      <color rgb="FF000000"/>
      <name val="Calibri"/>
      <family val="2"/>
    </font>
    <font>
      <sz val="8"/>
      <color rgb="FF000000"/>
      <name val="Calibri"/>
      <family val="2"/>
    </font>
    <font>
      <sz val="8"/>
      <color theme="1"/>
      <name val="Calibri"/>
      <family val="2"/>
    </font>
    <font>
      <sz val="8"/>
      <color theme="1"/>
      <name val="宋体"/>
      <family val="3"/>
      <charset val="134"/>
    </font>
    <font>
      <b/>
      <sz val="14"/>
      <color theme="1"/>
      <name val="宋体"/>
      <family val="3"/>
      <charset val="134"/>
      <scheme val="minor"/>
    </font>
    <font>
      <b/>
      <sz val="11"/>
      <color theme="0"/>
      <name val="宋体"/>
      <family val="3"/>
      <charset val="134"/>
      <scheme val="minor"/>
    </font>
    <font>
      <b/>
      <sz val="12"/>
      <color theme="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79857783745845"/>
        <bgColor indexed="64"/>
      </patternFill>
    </fill>
    <fill>
      <patternFill patternType="solid">
        <fgColor theme="0" tint="-0.14975432599871821"/>
        <bgColor indexed="64"/>
      </patternFill>
    </fill>
    <fill>
      <patternFill patternType="solid">
        <fgColor rgb="FF2486C6"/>
        <bgColor indexed="64"/>
      </patternFill>
    </fill>
  </fills>
  <borders count="9">
    <border>
      <left/>
      <right/>
      <top/>
      <bottom/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theme="1" tint="0.249977111117893"/>
      </left>
      <right style="thin">
        <color theme="1" tint="0.249977111117893"/>
      </right>
      <top style="thin">
        <color theme="1" tint="0.249977111117893"/>
      </top>
      <bottom/>
      <diagonal/>
    </border>
    <border>
      <left style="thin">
        <color theme="1" tint="0.249977111117893"/>
      </left>
      <right style="thin">
        <color theme="1" tint="0.249977111117893"/>
      </right>
      <top/>
      <bottom style="thin">
        <color theme="1" tint="0.249977111117893"/>
      </bottom>
      <diagonal/>
    </border>
  </borders>
  <cellStyleXfs count="5">
    <xf numFmtId="0" fontId="0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5" fillId="0" borderId="0"/>
    <xf numFmtId="0" fontId="1" fillId="0" borderId="0">
      <alignment vertical="center"/>
    </xf>
  </cellStyleXfs>
  <cellXfs count="86">
    <xf numFmtId="0" fontId="0" fillId="0" borderId="0" xfId="0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2" applyFont="1" applyBorder="1" applyAlignment="1">
      <alignment horizontal="left" vertical="center"/>
    </xf>
    <xf numFmtId="176" fontId="3" fillId="0" borderId="1" xfId="2" applyNumberFormat="1" applyFont="1" applyBorder="1" applyAlignment="1">
      <alignment horizontal="left" vertical="center"/>
    </xf>
    <xf numFmtId="177" fontId="3" fillId="0" borderId="1" xfId="0" applyNumberFormat="1" applyFont="1" applyBorder="1" applyAlignment="1">
      <alignment horizontal="left" vertical="center"/>
    </xf>
    <xf numFmtId="178" fontId="3" fillId="0" borderId="1" xfId="0" applyNumberFormat="1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176" fontId="7" fillId="0" borderId="0" xfId="0" applyNumberFormat="1" applyFont="1" applyAlignment="1">
      <alignment horizontal="center"/>
    </xf>
    <xf numFmtId="0" fontId="9" fillId="0" borderId="0" xfId="0" applyFont="1" applyAlignment="1">
      <alignment horizontal="left" vertical="center"/>
    </xf>
    <xf numFmtId="177" fontId="7" fillId="0" borderId="0" xfId="0" applyNumberFormat="1" applyFont="1" applyAlignment="1">
      <alignment horizontal="center"/>
    </xf>
    <xf numFmtId="178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 vertical="center"/>
    </xf>
    <xf numFmtId="176" fontId="7" fillId="0" borderId="0" xfId="0" applyNumberFormat="1" applyFont="1" applyAlignment="1">
      <alignment horizontal="center" vertical="center"/>
    </xf>
    <xf numFmtId="177" fontId="7" fillId="0" borderId="0" xfId="0" applyNumberFormat="1" applyFont="1" applyAlignment="1">
      <alignment horizontal="left" vertical="center"/>
    </xf>
    <xf numFmtId="176" fontId="9" fillId="0" borderId="0" xfId="0" applyNumberFormat="1" applyFont="1" applyAlignment="1">
      <alignment horizontal="center" vertical="center"/>
    </xf>
    <xf numFmtId="177" fontId="9" fillId="0" borderId="0" xfId="0" applyNumberFormat="1" applyFont="1" applyAlignment="1">
      <alignment horizontal="center" vertical="center"/>
    </xf>
    <xf numFmtId="178" fontId="9" fillId="0" borderId="0" xfId="0" applyNumberFormat="1" applyFont="1" applyAlignment="1">
      <alignment horizontal="center" vertical="center"/>
    </xf>
    <xf numFmtId="177" fontId="11" fillId="0" borderId="0" xfId="0" applyNumberFormat="1" applyFont="1" applyAlignment="1">
      <alignment horizontal="center"/>
    </xf>
    <xf numFmtId="0" fontId="12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77" fontId="7" fillId="0" borderId="0" xfId="0" applyNumberFormat="1" applyFont="1" applyAlignment="1">
      <alignment horizontal="center" vertical="center"/>
    </xf>
    <xf numFmtId="178" fontId="7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left"/>
    </xf>
    <xf numFmtId="176" fontId="9" fillId="0" borderId="0" xfId="0" applyNumberFormat="1" applyFont="1" applyAlignment="1">
      <alignment horizontal="center"/>
    </xf>
    <xf numFmtId="177" fontId="9" fillId="0" borderId="0" xfId="0" applyNumberFormat="1" applyFont="1" applyAlignment="1">
      <alignment horizontal="center"/>
    </xf>
    <xf numFmtId="178" fontId="9" fillId="0" borderId="0" xfId="0" applyNumberFormat="1" applyFont="1" applyAlignment="1">
      <alignment horizontal="center"/>
    </xf>
    <xf numFmtId="0" fontId="7" fillId="0" borderId="0" xfId="0" applyFont="1" applyAlignment="1"/>
    <xf numFmtId="0" fontId="7" fillId="0" borderId="0" xfId="0" quotePrefix="1" applyFont="1" applyAlignment="1">
      <alignment horizontal="left" vertical="center"/>
    </xf>
    <xf numFmtId="177" fontId="14" fillId="0" borderId="0" xfId="0" applyNumberFormat="1" applyFont="1" applyAlignment="1">
      <alignment horizontal="center"/>
    </xf>
    <xf numFmtId="178" fontId="14" fillId="0" borderId="0" xfId="0" applyNumberFormat="1" applyFont="1" applyAlignment="1">
      <alignment horizontal="center"/>
    </xf>
    <xf numFmtId="49" fontId="9" fillId="0" borderId="0" xfId="0" applyNumberFormat="1" applyFont="1" applyAlignment="1">
      <alignment horizontal="left" vertical="center"/>
    </xf>
    <xf numFmtId="176" fontId="7" fillId="0" borderId="0" xfId="4" applyNumberFormat="1" applyFont="1" applyAlignment="1">
      <alignment horizontal="center" vertical="center"/>
    </xf>
    <xf numFmtId="0" fontId="7" fillId="0" borderId="0" xfId="4" applyFont="1" applyAlignment="1">
      <alignment horizontal="left" vertical="center"/>
    </xf>
    <xf numFmtId="177" fontId="7" fillId="0" borderId="0" xfId="4" applyNumberFormat="1" applyFont="1" applyAlignment="1">
      <alignment horizontal="center" vertical="center"/>
    </xf>
    <xf numFmtId="178" fontId="7" fillId="0" borderId="0" xfId="4" applyNumberFormat="1" applyFont="1" applyAlignment="1">
      <alignment horizontal="center" vertical="center"/>
    </xf>
    <xf numFmtId="0" fontId="0" fillId="0" borderId="0" xfId="0" applyAlignment="1"/>
    <xf numFmtId="0" fontId="15" fillId="0" borderId="0" xfId="0" applyFont="1" applyAlignment="1"/>
    <xf numFmtId="0" fontId="11" fillId="0" borderId="0" xfId="0" applyFont="1" applyAlignment="1">
      <alignment horizontal="left"/>
    </xf>
    <xf numFmtId="176" fontId="11" fillId="0" borderId="0" xfId="0" applyNumberFormat="1" applyFont="1" applyAlignment="1">
      <alignment horizontal="center"/>
    </xf>
    <xf numFmtId="0" fontId="11" fillId="0" borderId="0" xfId="0" applyFont="1" applyAlignment="1">
      <alignment horizontal="left" vertical="center"/>
    </xf>
    <xf numFmtId="178" fontId="11" fillId="0" borderId="0" xfId="0" applyNumberFormat="1" applyFont="1" applyAlignment="1">
      <alignment horizontal="center"/>
    </xf>
    <xf numFmtId="0" fontId="11" fillId="0" borderId="0" xfId="0" applyFont="1" applyAlignment="1">
      <alignment horizontal="center" vertical="center"/>
    </xf>
    <xf numFmtId="176" fontId="11" fillId="0" borderId="0" xfId="0" applyNumberFormat="1" applyFont="1" applyAlignment="1">
      <alignment horizontal="center" vertical="center"/>
    </xf>
    <xf numFmtId="0" fontId="11" fillId="0" borderId="0" xfId="0" applyFont="1" applyAlignment="1"/>
    <xf numFmtId="177" fontId="11" fillId="0" borderId="0" xfId="0" applyNumberFormat="1" applyFont="1" applyAlignment="1">
      <alignment horizontal="center" vertical="center"/>
    </xf>
    <xf numFmtId="178" fontId="11" fillId="0" borderId="0" xfId="0" applyNumberFormat="1" applyFont="1" applyAlignment="1">
      <alignment horizontal="center" vertical="center"/>
    </xf>
    <xf numFmtId="0" fontId="16" fillId="0" borderId="0" xfId="0" applyFont="1" applyAlignment="1"/>
    <xf numFmtId="0" fontId="12" fillId="0" borderId="0" xfId="0" applyFont="1" applyAlignment="1">
      <alignment horizontal="left"/>
    </xf>
    <xf numFmtId="176" fontId="12" fillId="0" borderId="0" xfId="0" applyNumberFormat="1" applyFont="1" applyAlignment="1">
      <alignment horizontal="center"/>
    </xf>
    <xf numFmtId="0" fontId="12" fillId="0" borderId="0" xfId="0" applyFont="1" applyAlignment="1">
      <alignment horizontal="left" vertical="center"/>
    </xf>
    <xf numFmtId="177" fontId="12" fillId="0" borderId="0" xfId="0" applyNumberFormat="1" applyFont="1" applyAlignment="1">
      <alignment horizontal="center"/>
    </xf>
    <xf numFmtId="178" fontId="12" fillId="0" borderId="0" xfId="0" applyNumberFormat="1" applyFont="1" applyAlignment="1">
      <alignment horizont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/>
    <xf numFmtId="176" fontId="12" fillId="0" borderId="0" xfId="0" applyNumberFormat="1" applyFont="1" applyAlignment="1">
      <alignment horizontal="center" vertical="center"/>
    </xf>
    <xf numFmtId="177" fontId="12" fillId="0" borderId="0" xfId="0" applyNumberFormat="1" applyFont="1" applyAlignment="1">
      <alignment horizontal="center" vertical="center"/>
    </xf>
    <xf numFmtId="178" fontId="12" fillId="0" borderId="0" xfId="0" applyNumberFormat="1" applyFont="1" applyAlignment="1">
      <alignment horizontal="center" vertical="center"/>
    </xf>
    <xf numFmtId="0" fontId="7" fillId="0" borderId="0" xfId="0" applyFont="1">
      <alignment vertical="center"/>
    </xf>
    <xf numFmtId="0" fontId="13" fillId="0" borderId="0" xfId="0" applyFont="1">
      <alignment vertical="center"/>
    </xf>
    <xf numFmtId="0" fontId="9" fillId="0" borderId="0" xfId="0" applyFont="1">
      <alignment vertical="center"/>
    </xf>
    <xf numFmtId="0" fontId="8" fillId="0" borderId="0" xfId="0" applyFont="1">
      <alignment vertical="center"/>
    </xf>
    <xf numFmtId="0" fontId="7" fillId="0" borderId="0" xfId="4" applyFont="1">
      <alignment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18" fillId="2" borderId="0" xfId="0" applyFont="1" applyFill="1" applyAlignment="1"/>
    <xf numFmtId="0" fontId="19" fillId="2" borderId="0" xfId="0" applyFont="1" applyFill="1" applyAlignment="1">
      <alignment horizontal="center"/>
    </xf>
    <xf numFmtId="0" fontId="21" fillId="0" borderId="7" xfId="0" applyFont="1" applyBorder="1" applyAlignment="1">
      <alignment vertical="center" wrapText="1"/>
    </xf>
    <xf numFmtId="0" fontId="22" fillId="0" borderId="8" xfId="0" applyFont="1" applyBorder="1" applyAlignment="1">
      <alignment vertical="center" wrapText="1"/>
    </xf>
    <xf numFmtId="0" fontId="20" fillId="0" borderId="5" xfId="0" applyFont="1" applyBorder="1" applyAlignment="1">
      <alignment vertical="center" wrapText="1"/>
    </xf>
    <xf numFmtId="0" fontId="20" fillId="0" borderId="6" xfId="0" applyFont="1" applyBorder="1" applyAlignment="1">
      <alignment vertical="center" wrapText="1"/>
    </xf>
    <xf numFmtId="0" fontId="26" fillId="4" borderId="0" xfId="0" applyFont="1" applyFill="1">
      <alignment vertical="center"/>
    </xf>
    <xf numFmtId="0" fontId="27" fillId="4" borderId="0" xfId="0" applyFont="1" applyFill="1">
      <alignment vertical="center"/>
    </xf>
    <xf numFmtId="0" fontId="7" fillId="0" borderId="0" xfId="0" quotePrefix="1" applyFont="1">
      <alignment vertical="center"/>
    </xf>
    <xf numFmtId="0" fontId="20" fillId="3" borderId="5" xfId="0" applyFont="1" applyFill="1" applyBorder="1" applyAlignment="1">
      <alignment horizontal="center" vertical="center" wrapText="1"/>
    </xf>
    <xf numFmtId="0" fontId="20" fillId="3" borderId="6" xfId="0" applyFont="1" applyFill="1" applyBorder="1" applyAlignment="1">
      <alignment horizontal="center" vertical="center" wrapText="1"/>
    </xf>
    <xf numFmtId="0" fontId="7" fillId="0" borderId="0" xfId="0" applyFont="1">
      <alignment vertical="center"/>
    </xf>
    <xf numFmtId="0" fontId="19" fillId="2" borderId="2" xfId="0" applyFont="1" applyFill="1" applyBorder="1" applyAlignment="1">
      <alignment horizontal="center" vertical="center"/>
    </xf>
    <xf numFmtId="0" fontId="20" fillId="3" borderId="3" xfId="0" applyFont="1" applyFill="1" applyBorder="1" applyAlignment="1">
      <alignment horizontal="center" vertical="center" wrapText="1"/>
    </xf>
    <xf numFmtId="0" fontId="20" fillId="3" borderId="4" xfId="0" applyFont="1" applyFill="1" applyBorder="1" applyAlignment="1">
      <alignment horizontal="center" vertical="center" wrapText="1"/>
    </xf>
    <xf numFmtId="0" fontId="25" fillId="0" borderId="0" xfId="0" applyFont="1" applyAlignment="1">
      <alignment horizontal="center" vertical="center"/>
    </xf>
    <xf numFmtId="0" fontId="17" fillId="0" borderId="0" xfId="0" applyFont="1">
      <alignment vertical="center"/>
    </xf>
  </cellXfs>
  <cellStyles count="5">
    <cellStyle name="常规" xfId="0" builtinId="0"/>
    <cellStyle name="常规 10" xfId="3" xr:uid="{A064308D-48A9-454E-85AF-058378B9C902}"/>
    <cellStyle name="常规 15" xfId="1" xr:uid="{00000000-0005-0000-0000-000031000000}"/>
    <cellStyle name="常规 16" xfId="2" xr:uid="{A7E0A55A-F8EB-4D0B-AB7F-CDEB9673A674}"/>
    <cellStyle name="常规 2" xfId="4" xr:uid="{93BE4D13-5AD5-4F0F-B509-9EA75C168AEC}"/>
  </cellStyles>
  <dxfs count="48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theme="0" tint="-0.249977111117893"/>
        </patternFill>
      </fill>
    </dxf>
    <dxf>
      <fill>
        <patternFill patternType="solid">
          <bgColor theme="1" tint="0.499984740745262"/>
        </patternFill>
      </fill>
    </dxf>
    <dxf>
      <fill>
        <patternFill patternType="solid">
          <bgColor rgb="FF969696"/>
        </patternFill>
      </fill>
    </dxf>
    <dxf>
      <fill>
        <patternFill patternType="solid">
          <bgColor rgb="FFC0C0C0"/>
        </patternFill>
      </fill>
    </dxf>
    <dxf>
      <fill>
        <patternFill patternType="solid">
          <bgColor theme="0" tint="-0.249977111117893"/>
        </patternFill>
      </fill>
    </dxf>
    <dxf>
      <fill>
        <patternFill patternType="solid">
          <bgColor theme="1" tint="0.499984740745262"/>
        </patternFill>
      </fill>
    </dxf>
    <dxf>
      <fill>
        <patternFill patternType="solid">
          <bgColor rgb="FF969696"/>
        </patternFill>
      </fill>
    </dxf>
    <dxf>
      <fill>
        <patternFill patternType="solid">
          <bgColor rgb="FFC0C0C0"/>
        </patternFill>
      </fill>
    </dxf>
    <dxf>
      <fill>
        <patternFill patternType="solid">
          <bgColor theme="0" tint="-0.249977111117893"/>
        </patternFill>
      </fill>
    </dxf>
    <dxf>
      <fill>
        <patternFill patternType="solid">
          <bgColor theme="1" tint="0.499984740745262"/>
        </patternFill>
      </fill>
    </dxf>
    <dxf>
      <fill>
        <patternFill patternType="solid">
          <bgColor rgb="FF969696"/>
        </patternFill>
      </fill>
    </dxf>
    <dxf>
      <fill>
        <patternFill patternType="solid">
          <bgColor rgb="FFC0C0C0"/>
        </patternFill>
      </fill>
    </dxf>
    <dxf>
      <fill>
        <patternFill patternType="solid">
          <bgColor theme="0" tint="-0.249977111117893"/>
        </patternFill>
      </fill>
    </dxf>
    <dxf>
      <fill>
        <patternFill patternType="solid">
          <bgColor theme="1" tint="0.499984740745262"/>
        </patternFill>
      </fill>
    </dxf>
    <dxf>
      <fill>
        <patternFill patternType="solid">
          <bgColor rgb="FF969696"/>
        </patternFill>
      </fill>
    </dxf>
    <dxf>
      <fill>
        <patternFill patternType="solid">
          <bgColor rgb="FFC0C0C0"/>
        </patternFill>
      </fill>
    </dxf>
    <dxf>
      <fill>
        <patternFill patternType="solid">
          <bgColor theme="0" tint="-0.249977111117893"/>
        </patternFill>
      </fill>
    </dxf>
    <dxf>
      <fill>
        <patternFill patternType="solid">
          <bgColor theme="1" tint="0.499984740745262"/>
        </patternFill>
      </fill>
    </dxf>
    <dxf>
      <fill>
        <patternFill patternType="solid">
          <bgColor rgb="FF969696"/>
        </patternFill>
      </fill>
    </dxf>
    <dxf>
      <fill>
        <patternFill patternType="solid">
          <bgColor rgb="FFC0C0C0"/>
        </patternFill>
      </fill>
    </dxf>
    <dxf>
      <fill>
        <patternFill patternType="solid">
          <bgColor theme="0" tint="-0.249977111117893"/>
        </patternFill>
      </fill>
    </dxf>
    <dxf>
      <fill>
        <patternFill patternType="solid">
          <bgColor theme="1" tint="0.499984740745262"/>
        </patternFill>
      </fill>
    </dxf>
    <dxf>
      <fill>
        <patternFill patternType="solid">
          <bgColor rgb="FF969696"/>
        </patternFill>
      </fill>
    </dxf>
    <dxf>
      <fill>
        <patternFill patternType="solid">
          <bgColor rgb="FFC0C0C0"/>
        </patternFill>
      </fill>
    </dxf>
    <dxf>
      <fill>
        <patternFill patternType="solid">
          <bgColor theme="0" tint="-0.249977111117893"/>
        </patternFill>
      </fill>
    </dxf>
    <dxf>
      <fill>
        <patternFill patternType="solid">
          <bgColor theme="1" tint="0.499984740745262"/>
        </patternFill>
      </fill>
    </dxf>
    <dxf>
      <fill>
        <patternFill patternType="solid">
          <bgColor rgb="FF969696"/>
        </patternFill>
      </fill>
    </dxf>
    <dxf>
      <fill>
        <patternFill patternType="solid">
          <bgColor rgb="FFC0C0C0"/>
        </patternFill>
      </fill>
    </dxf>
    <dxf>
      <fill>
        <patternFill patternType="solid">
          <bgColor theme="0" tint="-0.249977111117893"/>
        </patternFill>
      </fill>
    </dxf>
    <dxf>
      <fill>
        <patternFill patternType="solid">
          <bgColor theme="1" tint="0.499984740745262"/>
        </patternFill>
      </fill>
    </dxf>
    <dxf>
      <fill>
        <patternFill patternType="solid">
          <bgColor rgb="FF969696"/>
        </patternFill>
      </fill>
    </dxf>
    <dxf>
      <fill>
        <patternFill patternType="solid">
          <bgColor rgb="FFC0C0C0"/>
        </patternFill>
      </fill>
    </dxf>
    <dxf>
      <fill>
        <patternFill patternType="solid">
          <bgColor theme="0" tint="-0.249977111117893"/>
        </patternFill>
      </fill>
    </dxf>
    <dxf>
      <fill>
        <patternFill patternType="solid">
          <bgColor theme="1" tint="0.499984740745262"/>
        </patternFill>
      </fill>
    </dxf>
    <dxf>
      <fill>
        <patternFill patternType="solid">
          <bgColor rgb="FF969696"/>
        </patternFill>
      </fill>
    </dxf>
    <dxf>
      <fill>
        <patternFill patternType="solid">
          <bgColor rgb="FFC0C0C0"/>
        </patternFill>
      </fill>
    </dxf>
    <dxf>
      <fill>
        <patternFill patternType="solid">
          <bgColor theme="0" tint="-0.249977111117893"/>
        </patternFill>
      </fill>
    </dxf>
    <dxf>
      <fill>
        <patternFill patternType="solid">
          <bgColor theme="1" tint="0.499984740745262"/>
        </patternFill>
      </fill>
    </dxf>
    <dxf>
      <fill>
        <patternFill patternType="solid">
          <bgColor rgb="FF969696"/>
        </patternFill>
      </fill>
    </dxf>
    <dxf>
      <fill>
        <patternFill patternType="solid">
          <bgColor rgb="FFC0C0C0"/>
        </patternFill>
      </fill>
    </dxf>
    <dxf>
      <fill>
        <patternFill patternType="solid">
          <bgColor theme="0" tint="-0.249977111117893"/>
        </patternFill>
      </fill>
    </dxf>
    <dxf>
      <fill>
        <patternFill patternType="solid">
          <bgColor theme="1" tint="0.499984740745262"/>
        </patternFill>
      </fill>
    </dxf>
    <dxf>
      <fill>
        <patternFill patternType="solid">
          <bgColor rgb="FF969696"/>
        </patternFill>
      </fill>
    </dxf>
    <dxf>
      <fill>
        <patternFill patternType="solid">
          <bgColor rgb="FFC0C0C0"/>
        </patternFill>
      </fill>
    </dxf>
  </dxfs>
  <tableStyles count="0" defaultTableStyle="TableStyleMedium2"/>
  <colors>
    <mruColors>
      <color rgb="FF2486C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abmole.cn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0</xdr:row>
      <xdr:rowOff>104775</xdr:rowOff>
    </xdr:from>
    <xdr:to>
      <xdr:col>4</xdr:col>
      <xdr:colOff>428625</xdr:colOff>
      <xdr:row>1</xdr:row>
      <xdr:rowOff>171450</xdr:rowOff>
    </xdr:to>
    <xdr:pic>
      <xdr:nvPicPr>
        <xdr:cNvPr id="2" name="图片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FB283AD-45D2-EC10-648F-53DA926E29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1525" y="104775"/>
          <a:ext cx="2400300" cy="495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N232"/>
  <sheetViews>
    <sheetView workbookViewId="0">
      <selection activeCell="R40" sqref="R40"/>
    </sheetView>
  </sheetViews>
  <sheetFormatPr defaultColWidth="9" defaultRowHeight="13.5"/>
  <sheetData>
    <row r="1" spans="2:14" ht="33.75" customHeight="1">
      <c r="F1" s="84" t="s">
        <v>4138</v>
      </c>
      <c r="G1" s="84"/>
      <c r="H1" s="84"/>
      <c r="I1" s="84"/>
      <c r="J1" s="84"/>
      <c r="K1" s="84"/>
      <c r="L1" s="84"/>
      <c r="M1" s="84"/>
      <c r="N1" s="84"/>
    </row>
    <row r="2" spans="2:14" ht="21" customHeight="1">
      <c r="F2" s="85" t="s">
        <v>4101</v>
      </c>
      <c r="G2" s="85"/>
      <c r="H2" s="85"/>
      <c r="I2" s="85"/>
      <c r="J2" s="85"/>
      <c r="K2" s="85"/>
      <c r="L2" s="85"/>
      <c r="M2" s="85"/>
      <c r="N2" s="85"/>
    </row>
    <row r="4" spans="2:14" ht="15.75">
      <c r="B4" s="76" t="s">
        <v>4102</v>
      </c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</row>
    <row r="5" spans="2:14" ht="15.75">
      <c r="B5" s="80" t="s">
        <v>4103</v>
      </c>
      <c r="C5" s="80"/>
      <c r="D5" s="62" t="s">
        <v>4139</v>
      </c>
      <c r="E5" s="62"/>
      <c r="F5" s="62"/>
      <c r="G5" s="62"/>
      <c r="H5" s="62"/>
    </row>
    <row r="6" spans="2:14" ht="15.75">
      <c r="B6" s="80" t="s">
        <v>4104</v>
      </c>
      <c r="C6" s="80"/>
      <c r="D6" s="62" t="s">
        <v>4108</v>
      </c>
      <c r="E6" s="62"/>
      <c r="F6" s="62"/>
      <c r="G6" s="62"/>
      <c r="H6" s="62"/>
    </row>
    <row r="7" spans="2:14" ht="15.75">
      <c r="B7" s="80" t="s">
        <v>4105</v>
      </c>
      <c r="C7" s="80"/>
      <c r="D7" s="77" t="s">
        <v>4140</v>
      </c>
      <c r="E7" s="62"/>
      <c r="F7" s="62"/>
      <c r="G7" s="62"/>
      <c r="H7" s="62"/>
    </row>
    <row r="8" spans="2:14" ht="15.75">
      <c r="B8" s="80"/>
      <c r="C8" s="80"/>
      <c r="D8" s="77" t="s">
        <v>4141</v>
      </c>
      <c r="E8" s="62"/>
      <c r="F8" s="62"/>
      <c r="G8" s="62"/>
      <c r="H8" s="62"/>
    </row>
    <row r="9" spans="2:14" ht="15.75">
      <c r="B9" s="80" t="s">
        <v>4106</v>
      </c>
      <c r="C9" s="80"/>
      <c r="D9" s="62" t="s">
        <v>4109</v>
      </c>
      <c r="E9" s="62"/>
      <c r="F9" s="62"/>
      <c r="G9" s="62"/>
      <c r="H9" s="62"/>
    </row>
    <row r="10" spans="2:14" ht="15.75">
      <c r="B10" s="80" t="s">
        <v>4107</v>
      </c>
      <c r="C10" s="80"/>
      <c r="D10" s="62" t="s">
        <v>4110</v>
      </c>
      <c r="E10" s="62"/>
      <c r="F10" s="62"/>
      <c r="G10" s="62"/>
      <c r="H10" s="62"/>
    </row>
    <row r="11" spans="2:14" ht="15.75">
      <c r="B11" s="80"/>
      <c r="C11" s="80"/>
      <c r="D11" s="67" t="s">
        <v>4111</v>
      </c>
      <c r="E11" s="62"/>
      <c r="F11" s="62"/>
      <c r="G11" s="62"/>
      <c r="H11" s="62"/>
    </row>
    <row r="12" spans="2:14" ht="15.75">
      <c r="B12" s="80"/>
      <c r="C12" s="80"/>
      <c r="D12" s="68" t="s">
        <v>4112</v>
      </c>
      <c r="E12" s="62"/>
      <c r="F12" s="62"/>
      <c r="G12" s="62"/>
      <c r="H12" s="62"/>
    </row>
    <row r="15" spans="2:14" ht="15.75">
      <c r="B15" s="76" t="s">
        <v>4132</v>
      </c>
      <c r="C15" s="75"/>
      <c r="D15" s="75"/>
      <c r="E15" s="75"/>
      <c r="F15" s="75"/>
      <c r="G15" s="75"/>
      <c r="H15" s="75"/>
      <c r="I15" s="75"/>
      <c r="J15" s="75"/>
      <c r="K15" s="75"/>
      <c r="L15" s="75"/>
      <c r="M15" s="75"/>
      <c r="N15" s="75"/>
    </row>
    <row r="16" spans="2:14" ht="15">
      <c r="B16" s="69"/>
      <c r="C16" s="70">
        <v>1</v>
      </c>
      <c r="D16" s="70">
        <v>2</v>
      </c>
      <c r="E16" s="70">
        <v>3</v>
      </c>
      <c r="F16" s="70">
        <v>4</v>
      </c>
      <c r="G16" s="70">
        <v>5</v>
      </c>
      <c r="H16" s="70">
        <v>6</v>
      </c>
      <c r="I16" s="70">
        <v>7</v>
      </c>
      <c r="J16" s="70">
        <v>8</v>
      </c>
      <c r="K16" s="70">
        <v>9</v>
      </c>
      <c r="L16" s="70">
        <v>10</v>
      </c>
      <c r="M16" s="70">
        <v>11</v>
      </c>
      <c r="N16" s="70">
        <v>12</v>
      </c>
    </row>
    <row r="17" spans="2:14">
      <c r="B17" s="81" t="s">
        <v>4113</v>
      </c>
      <c r="C17" s="82" t="s">
        <v>4114</v>
      </c>
      <c r="D17" s="72" t="s">
        <v>3067</v>
      </c>
      <c r="E17" s="72" t="s">
        <v>2844</v>
      </c>
      <c r="F17" s="72" t="s">
        <v>33</v>
      </c>
      <c r="G17" s="72" t="s">
        <v>47</v>
      </c>
      <c r="H17" s="72" t="s">
        <v>59</v>
      </c>
      <c r="I17" s="72" t="s">
        <v>75</v>
      </c>
      <c r="J17" s="72" t="s">
        <v>0</v>
      </c>
      <c r="K17" s="72" t="s">
        <v>3291</v>
      </c>
      <c r="L17" s="72" t="s">
        <v>22</v>
      </c>
      <c r="M17" s="72" t="s">
        <v>34</v>
      </c>
      <c r="N17" s="78" t="s">
        <v>4114</v>
      </c>
    </row>
    <row r="18" spans="2:14" ht="33.75">
      <c r="B18" s="81"/>
      <c r="C18" s="83"/>
      <c r="D18" s="72" t="s">
        <v>3068</v>
      </c>
      <c r="E18" s="72" t="s">
        <v>2845</v>
      </c>
      <c r="F18" s="72" t="s">
        <v>585</v>
      </c>
      <c r="G18" s="72" t="s">
        <v>1036</v>
      </c>
      <c r="H18" s="72" t="s">
        <v>1011</v>
      </c>
      <c r="I18" s="72" t="s">
        <v>849</v>
      </c>
      <c r="J18" s="72" t="s">
        <v>1019</v>
      </c>
      <c r="K18" s="72" t="s">
        <v>3292</v>
      </c>
      <c r="L18" s="72" t="s">
        <v>1002</v>
      </c>
      <c r="M18" s="72" t="s">
        <v>42</v>
      </c>
      <c r="N18" s="79"/>
    </row>
    <row r="19" spans="2:14">
      <c r="B19" s="81" t="s">
        <v>4115</v>
      </c>
      <c r="C19" s="78" t="s">
        <v>4114</v>
      </c>
      <c r="D19" s="72" t="s">
        <v>48</v>
      </c>
      <c r="E19" s="72" t="s">
        <v>60</v>
      </c>
      <c r="F19" s="72" t="s">
        <v>76</v>
      </c>
      <c r="G19" s="72" t="s">
        <v>89</v>
      </c>
      <c r="H19" s="72" t="s">
        <v>1</v>
      </c>
      <c r="I19" s="72" t="s">
        <v>10</v>
      </c>
      <c r="J19" s="72" t="s">
        <v>23</v>
      </c>
      <c r="K19" s="72" t="s">
        <v>35</v>
      </c>
      <c r="L19" s="72" t="s">
        <v>49</v>
      </c>
      <c r="M19" s="72" t="s">
        <v>61</v>
      </c>
      <c r="N19" s="78" t="s">
        <v>4114</v>
      </c>
    </row>
    <row r="20" spans="2:14" ht="33.75">
      <c r="B20" s="81"/>
      <c r="C20" s="79"/>
      <c r="D20" s="72" t="s">
        <v>55</v>
      </c>
      <c r="E20" s="72" t="s">
        <v>70</v>
      </c>
      <c r="F20" s="72" t="s">
        <v>900</v>
      </c>
      <c r="G20" s="72" t="s">
        <v>99</v>
      </c>
      <c r="H20" s="72" t="s">
        <v>596</v>
      </c>
      <c r="I20" s="72" t="s">
        <v>1201</v>
      </c>
      <c r="J20" s="72" t="s">
        <v>602</v>
      </c>
      <c r="K20" s="72" t="s">
        <v>43</v>
      </c>
      <c r="L20" s="72" t="s">
        <v>857</v>
      </c>
      <c r="M20" s="72" t="s">
        <v>71</v>
      </c>
      <c r="N20" s="79"/>
    </row>
    <row r="21" spans="2:14">
      <c r="B21" s="81" t="s">
        <v>4116</v>
      </c>
      <c r="C21" s="78" t="s">
        <v>4114</v>
      </c>
      <c r="D21" s="72" t="s">
        <v>77</v>
      </c>
      <c r="E21" s="72" t="s">
        <v>90</v>
      </c>
      <c r="F21" s="72" t="s">
        <v>2</v>
      </c>
      <c r="G21" s="72" t="s">
        <v>24</v>
      </c>
      <c r="H21" s="72" t="s">
        <v>608</v>
      </c>
      <c r="I21" s="72" t="s">
        <v>50</v>
      </c>
      <c r="J21" s="72" t="s">
        <v>62</v>
      </c>
      <c r="K21" s="72" t="s">
        <v>78</v>
      </c>
      <c r="L21" s="72" t="s">
        <v>91</v>
      </c>
      <c r="M21" s="72" t="s">
        <v>25</v>
      </c>
      <c r="N21" s="78" t="s">
        <v>4114</v>
      </c>
    </row>
    <row r="22" spans="2:14" ht="33.75">
      <c r="B22" s="81"/>
      <c r="C22" s="79"/>
      <c r="D22" s="72" t="s">
        <v>85</v>
      </c>
      <c r="E22" s="72" t="s">
        <v>1189</v>
      </c>
      <c r="F22" s="72" t="s">
        <v>8</v>
      </c>
      <c r="G22" s="72" t="s">
        <v>31</v>
      </c>
      <c r="H22" s="72" t="s">
        <v>553</v>
      </c>
      <c r="I22" s="72" t="s">
        <v>1084</v>
      </c>
      <c r="J22" s="72" t="s">
        <v>613</v>
      </c>
      <c r="K22" s="72" t="s">
        <v>1228</v>
      </c>
      <c r="L22" s="72" t="s">
        <v>1241</v>
      </c>
      <c r="M22" s="72" t="s">
        <v>622</v>
      </c>
      <c r="N22" s="79"/>
    </row>
    <row r="23" spans="2:14">
      <c r="B23" s="81" t="s">
        <v>4117</v>
      </c>
      <c r="C23" s="78" t="s">
        <v>4114</v>
      </c>
      <c r="D23" s="72" t="s">
        <v>3044</v>
      </c>
      <c r="E23" s="72" t="s">
        <v>36</v>
      </c>
      <c r="F23" s="72" t="s">
        <v>51</v>
      </c>
      <c r="G23" s="72" t="s">
        <v>63</v>
      </c>
      <c r="H23" s="72" t="s">
        <v>92</v>
      </c>
      <c r="I23" s="72" t="s">
        <v>3</v>
      </c>
      <c r="J23" s="72" t="s">
        <v>11</v>
      </c>
      <c r="K23" s="72" t="s">
        <v>26</v>
      </c>
      <c r="L23" s="72" t="s">
        <v>37</v>
      </c>
      <c r="M23" s="72" t="s">
        <v>64</v>
      </c>
      <c r="N23" s="78" t="s">
        <v>4114</v>
      </c>
    </row>
    <row r="24" spans="2:14" ht="33.75">
      <c r="B24" s="81"/>
      <c r="C24" s="79"/>
      <c r="D24" s="72" t="s">
        <v>3045</v>
      </c>
      <c r="E24" s="72" t="s">
        <v>44</v>
      </c>
      <c r="F24" s="72" t="s">
        <v>57</v>
      </c>
      <c r="G24" s="72" t="s">
        <v>636</v>
      </c>
      <c r="H24" s="72" t="s">
        <v>100</v>
      </c>
      <c r="I24" s="72" t="s">
        <v>9</v>
      </c>
      <c r="J24" s="72" t="s">
        <v>17</v>
      </c>
      <c r="K24" s="72" t="s">
        <v>626</v>
      </c>
      <c r="L24" s="72" t="s">
        <v>631</v>
      </c>
      <c r="M24" s="72" t="s">
        <v>1209</v>
      </c>
      <c r="N24" s="79"/>
    </row>
    <row r="25" spans="2:14">
      <c r="B25" s="81" t="s">
        <v>4118</v>
      </c>
      <c r="C25" s="78" t="s">
        <v>4114</v>
      </c>
      <c r="D25" s="72" t="s">
        <v>80</v>
      </c>
      <c r="E25" s="72" t="s">
        <v>93</v>
      </c>
      <c r="F25" s="72" t="s">
        <v>12</v>
      </c>
      <c r="G25" s="72" t="s">
        <v>38</v>
      </c>
      <c r="H25" s="72" t="s">
        <v>52</v>
      </c>
      <c r="I25" s="72" t="s">
        <v>65</v>
      </c>
      <c r="J25" s="72" t="s">
        <v>81</v>
      </c>
      <c r="K25" s="72" t="s">
        <v>94</v>
      </c>
      <c r="L25" s="72" t="s">
        <v>4</v>
      </c>
      <c r="M25" s="72" t="s">
        <v>13</v>
      </c>
      <c r="N25" s="78" t="s">
        <v>4114</v>
      </c>
    </row>
    <row r="26" spans="2:14" ht="22.5">
      <c r="B26" s="81"/>
      <c r="C26" s="79"/>
      <c r="D26" s="72" t="s">
        <v>87</v>
      </c>
      <c r="E26" s="72" t="s">
        <v>101</v>
      </c>
      <c r="F26" s="72" t="s">
        <v>18</v>
      </c>
      <c r="G26" s="72" t="s">
        <v>45</v>
      </c>
      <c r="H26" s="72" t="s">
        <v>829</v>
      </c>
      <c r="I26" s="72" t="s">
        <v>914</v>
      </c>
      <c r="J26" s="72" t="s">
        <v>1714</v>
      </c>
      <c r="K26" s="72" t="s">
        <v>102</v>
      </c>
      <c r="L26" s="72" t="s">
        <v>715</v>
      </c>
      <c r="M26" s="72" t="s">
        <v>19</v>
      </c>
      <c r="N26" s="79"/>
    </row>
    <row r="27" spans="2:14">
      <c r="B27" s="81" t="s">
        <v>4119</v>
      </c>
      <c r="C27" s="78" t="s">
        <v>4114</v>
      </c>
      <c r="D27" s="72" t="s">
        <v>39</v>
      </c>
      <c r="E27" s="72" t="s">
        <v>66</v>
      </c>
      <c r="F27" s="72" t="s">
        <v>95</v>
      </c>
      <c r="G27" s="72" t="s">
        <v>5</v>
      </c>
      <c r="H27" s="72" t="s">
        <v>14</v>
      </c>
      <c r="I27" s="72" t="s">
        <v>28</v>
      </c>
      <c r="J27" s="72" t="s">
        <v>67</v>
      </c>
      <c r="K27" s="72" t="s">
        <v>1841</v>
      </c>
      <c r="L27" s="72" t="s">
        <v>82</v>
      </c>
      <c r="M27" s="72" t="s">
        <v>96</v>
      </c>
      <c r="N27" s="78" t="s">
        <v>4114</v>
      </c>
    </row>
    <row r="28" spans="2:14" ht="45">
      <c r="B28" s="81"/>
      <c r="C28" s="79"/>
      <c r="D28" s="72" t="s">
        <v>46</v>
      </c>
      <c r="E28" s="72" t="s">
        <v>72</v>
      </c>
      <c r="F28" s="72" t="s">
        <v>1389</v>
      </c>
      <c r="G28" s="72" t="s">
        <v>1092</v>
      </c>
      <c r="H28" s="72" t="s">
        <v>20</v>
      </c>
      <c r="I28" s="72" t="s">
        <v>1427</v>
      </c>
      <c r="J28" s="72" t="s">
        <v>73</v>
      </c>
      <c r="K28" s="72" t="s">
        <v>1842</v>
      </c>
      <c r="L28" s="72" t="s">
        <v>1861</v>
      </c>
      <c r="M28" s="72" t="s">
        <v>103</v>
      </c>
      <c r="N28" s="79"/>
    </row>
    <row r="29" spans="2:14">
      <c r="B29" s="81" t="s">
        <v>4120</v>
      </c>
      <c r="C29" s="78" t="s">
        <v>4114</v>
      </c>
      <c r="D29" s="72" t="s">
        <v>6</v>
      </c>
      <c r="E29" s="72" t="s">
        <v>15</v>
      </c>
      <c r="F29" s="72" t="s">
        <v>29</v>
      </c>
      <c r="G29" s="72" t="s">
        <v>40</v>
      </c>
      <c r="H29" s="72" t="s">
        <v>53</v>
      </c>
      <c r="I29" s="72" t="s">
        <v>68</v>
      </c>
      <c r="J29" s="72" t="s">
        <v>83</v>
      </c>
      <c r="K29" s="72" t="s">
        <v>97</v>
      </c>
      <c r="L29" s="72" t="s">
        <v>7</v>
      </c>
      <c r="M29" s="72" t="s">
        <v>16</v>
      </c>
      <c r="N29" s="78" t="s">
        <v>4114</v>
      </c>
    </row>
    <row r="30" spans="2:14" ht="33.75">
      <c r="B30" s="81"/>
      <c r="C30" s="79"/>
      <c r="D30" s="72" t="s">
        <v>644</v>
      </c>
      <c r="E30" s="72" t="s">
        <v>21</v>
      </c>
      <c r="F30" s="72" t="s">
        <v>32</v>
      </c>
      <c r="G30" s="72" t="s">
        <v>837</v>
      </c>
      <c r="H30" s="72" t="s">
        <v>1236</v>
      </c>
      <c r="I30" s="72" t="s">
        <v>74</v>
      </c>
      <c r="J30" s="72" t="s">
        <v>825</v>
      </c>
      <c r="K30" s="72" t="s">
        <v>104</v>
      </c>
      <c r="L30" s="72" t="s">
        <v>1363</v>
      </c>
      <c r="M30" s="72" t="s">
        <v>1232</v>
      </c>
      <c r="N30" s="79"/>
    </row>
    <row r="31" spans="2:14">
      <c r="B31" s="81" t="s">
        <v>4121</v>
      </c>
      <c r="C31" s="78" t="s">
        <v>4114</v>
      </c>
      <c r="D31" s="72" t="s">
        <v>30</v>
      </c>
      <c r="E31" s="72" t="s">
        <v>3280</v>
      </c>
      <c r="F31" s="72" t="s">
        <v>41</v>
      </c>
      <c r="G31" s="72" t="s">
        <v>54</v>
      </c>
      <c r="H31" s="72" t="s">
        <v>69</v>
      </c>
      <c r="I31" s="72" t="s">
        <v>84</v>
      </c>
      <c r="J31" s="72" t="s">
        <v>98</v>
      </c>
      <c r="K31" s="72" t="s">
        <v>105</v>
      </c>
      <c r="L31" s="72" t="s">
        <v>120</v>
      </c>
      <c r="M31" s="72" t="s">
        <v>145</v>
      </c>
      <c r="N31" s="78" t="s">
        <v>4114</v>
      </c>
    </row>
    <row r="32" spans="2:14" ht="33.75">
      <c r="B32" s="81"/>
      <c r="C32" s="79"/>
      <c r="D32" s="72" t="s">
        <v>947</v>
      </c>
      <c r="E32" s="72" t="s">
        <v>3281</v>
      </c>
      <c r="F32" s="72" t="s">
        <v>56</v>
      </c>
      <c r="G32" s="72" t="s">
        <v>1572</v>
      </c>
      <c r="H32" s="72" t="s">
        <v>725</v>
      </c>
      <c r="I32" s="72" t="s">
        <v>88</v>
      </c>
      <c r="J32" s="72" t="s">
        <v>1056</v>
      </c>
      <c r="K32" s="72" t="s">
        <v>676</v>
      </c>
      <c r="L32" s="72" t="s">
        <v>802</v>
      </c>
      <c r="M32" s="72" t="s">
        <v>153</v>
      </c>
      <c r="N32" s="79"/>
    </row>
    <row r="35" spans="2:14" ht="15.75">
      <c r="B35" s="76" t="s">
        <v>4131</v>
      </c>
      <c r="C35" s="76"/>
      <c r="D35" s="76"/>
      <c r="E35" s="76"/>
      <c r="F35" s="76"/>
      <c r="G35" s="76"/>
      <c r="H35" s="76"/>
      <c r="I35" s="76"/>
      <c r="J35" s="76"/>
      <c r="K35" s="76"/>
      <c r="L35" s="76"/>
      <c r="M35" s="76"/>
      <c r="N35" s="76"/>
    </row>
    <row r="36" spans="2:14" ht="15">
      <c r="B36" s="69"/>
      <c r="C36" s="70">
        <v>1</v>
      </c>
      <c r="D36" s="70">
        <v>2</v>
      </c>
      <c r="E36" s="70">
        <v>3</v>
      </c>
      <c r="F36" s="70">
        <v>4</v>
      </c>
      <c r="G36" s="70">
        <v>5</v>
      </c>
      <c r="H36" s="70">
        <v>6</v>
      </c>
      <c r="I36" s="70">
        <v>7</v>
      </c>
      <c r="J36" s="70">
        <v>8</v>
      </c>
      <c r="K36" s="70">
        <v>9</v>
      </c>
      <c r="L36" s="70">
        <v>10</v>
      </c>
      <c r="M36" s="70">
        <v>11</v>
      </c>
      <c r="N36" s="70">
        <v>12</v>
      </c>
    </row>
    <row r="37" spans="2:14">
      <c r="B37" s="81" t="s">
        <v>4113</v>
      </c>
      <c r="C37" s="82" t="s">
        <v>4114</v>
      </c>
      <c r="D37" s="72" t="s">
        <v>158</v>
      </c>
      <c r="E37" s="72" t="s">
        <v>188</v>
      </c>
      <c r="F37" s="72" t="s">
        <v>204</v>
      </c>
      <c r="G37" s="72" t="s">
        <v>106</v>
      </c>
      <c r="H37" s="72" t="s">
        <v>121</v>
      </c>
      <c r="I37" s="72" t="s">
        <v>134</v>
      </c>
      <c r="J37" s="72" t="s">
        <v>159</v>
      </c>
      <c r="K37" s="72" t="s">
        <v>189</v>
      </c>
      <c r="L37" s="72" t="s">
        <v>720</v>
      </c>
      <c r="M37" s="72" t="s">
        <v>205</v>
      </c>
      <c r="N37" s="78" t="s">
        <v>4114</v>
      </c>
    </row>
    <row r="38" spans="2:14" ht="22.5">
      <c r="B38" s="81"/>
      <c r="C38" s="83"/>
      <c r="D38" s="72" t="s">
        <v>168</v>
      </c>
      <c r="E38" s="72" t="s">
        <v>1196</v>
      </c>
      <c r="F38" s="72" t="s">
        <v>212</v>
      </c>
      <c r="G38" s="72" t="s">
        <v>115</v>
      </c>
      <c r="H38" s="72" t="s">
        <v>129</v>
      </c>
      <c r="I38" s="72" t="s">
        <v>971</v>
      </c>
      <c r="J38" s="72" t="s">
        <v>815</v>
      </c>
      <c r="K38" s="72" t="s">
        <v>199</v>
      </c>
      <c r="L38" s="72" t="s">
        <v>721</v>
      </c>
      <c r="M38" s="72" t="s">
        <v>213</v>
      </c>
      <c r="N38" s="79"/>
    </row>
    <row r="39" spans="2:14">
      <c r="B39" s="81" t="s">
        <v>4115</v>
      </c>
      <c r="C39" s="78" t="s">
        <v>4114</v>
      </c>
      <c r="D39" s="72" t="s">
        <v>107</v>
      </c>
      <c r="E39" s="72" t="s">
        <v>122</v>
      </c>
      <c r="F39" s="72" t="s">
        <v>135</v>
      </c>
      <c r="G39" s="72" t="s">
        <v>4146</v>
      </c>
      <c r="H39" s="72" t="s">
        <v>1756</v>
      </c>
      <c r="I39" s="72" t="s">
        <v>160</v>
      </c>
      <c r="J39" s="72" t="s">
        <v>190</v>
      </c>
      <c r="K39" s="72" t="s">
        <v>108</v>
      </c>
      <c r="L39" s="72" t="s">
        <v>123</v>
      </c>
      <c r="M39" s="72" t="s">
        <v>136</v>
      </c>
      <c r="N39" s="78" t="s">
        <v>4114</v>
      </c>
    </row>
    <row r="40" spans="2:14" ht="33.75">
      <c r="B40" s="81"/>
      <c r="C40" s="79"/>
      <c r="D40" s="72" t="s">
        <v>649</v>
      </c>
      <c r="E40" s="72" t="s">
        <v>130</v>
      </c>
      <c r="F40" s="72" t="s">
        <v>766</v>
      </c>
      <c r="G40" s="72" t="s">
        <v>654</v>
      </c>
      <c r="H40" s="72" t="s">
        <v>1757</v>
      </c>
      <c r="I40" s="72" t="s">
        <v>169</v>
      </c>
      <c r="J40" s="72" t="s">
        <v>1463</v>
      </c>
      <c r="K40" s="72" t="s">
        <v>116</v>
      </c>
      <c r="L40" s="72" t="s">
        <v>1446</v>
      </c>
      <c r="M40" s="72" t="s">
        <v>142</v>
      </c>
      <c r="N40" s="79"/>
    </row>
    <row r="41" spans="2:14">
      <c r="B41" s="81" t="s">
        <v>4116</v>
      </c>
      <c r="C41" s="78" t="s">
        <v>4114</v>
      </c>
      <c r="D41" s="72" t="s">
        <v>699</v>
      </c>
      <c r="E41" s="72" t="s">
        <v>146</v>
      </c>
      <c r="F41" s="72" t="s">
        <v>161</v>
      </c>
      <c r="G41" s="72" t="s">
        <v>178</v>
      </c>
      <c r="H41" s="72" t="s">
        <v>191</v>
      </c>
      <c r="I41" s="72" t="s">
        <v>207</v>
      </c>
      <c r="J41" s="72" t="s">
        <v>124</v>
      </c>
      <c r="K41" s="72" t="s">
        <v>137</v>
      </c>
      <c r="L41" s="72" t="s">
        <v>147</v>
      </c>
      <c r="M41" s="72" t="s">
        <v>179</v>
      </c>
      <c r="N41" s="78" t="s">
        <v>4114</v>
      </c>
    </row>
    <row r="42" spans="2:14" ht="45">
      <c r="B42" s="81"/>
      <c r="C42" s="79"/>
      <c r="D42" s="72" t="s">
        <v>700</v>
      </c>
      <c r="E42" s="72" t="s">
        <v>154</v>
      </c>
      <c r="F42" s="72" t="s">
        <v>170</v>
      </c>
      <c r="G42" s="72" t="s">
        <v>1481</v>
      </c>
      <c r="H42" s="72" t="s">
        <v>762</v>
      </c>
      <c r="I42" s="72" t="s">
        <v>214</v>
      </c>
      <c r="J42" s="72" t="s">
        <v>1371</v>
      </c>
      <c r="K42" s="72" t="s">
        <v>685</v>
      </c>
      <c r="L42" s="72" t="s">
        <v>155</v>
      </c>
      <c r="M42" s="72" t="s">
        <v>750</v>
      </c>
      <c r="N42" s="79"/>
    </row>
    <row r="43" spans="2:14">
      <c r="B43" s="81" t="s">
        <v>4117</v>
      </c>
      <c r="C43" s="78" t="s">
        <v>4114</v>
      </c>
      <c r="D43" s="72" t="s">
        <v>192</v>
      </c>
      <c r="E43" s="72" t="s">
        <v>208</v>
      </c>
      <c r="F43" s="72" t="s">
        <v>110</v>
      </c>
      <c r="G43" s="72" t="s">
        <v>125</v>
      </c>
      <c r="H43" s="72" t="s">
        <v>138</v>
      </c>
      <c r="I43" s="72" t="s">
        <v>148</v>
      </c>
      <c r="J43" s="72" t="s">
        <v>163</v>
      </c>
      <c r="K43" s="72" t="s">
        <v>193</v>
      </c>
      <c r="L43" s="72" t="s">
        <v>985</v>
      </c>
      <c r="M43" s="72" t="s">
        <v>2004</v>
      </c>
      <c r="N43" s="78" t="s">
        <v>4114</v>
      </c>
    </row>
    <row r="44" spans="2:14" ht="33.75">
      <c r="B44" s="81"/>
      <c r="C44" s="79"/>
      <c r="D44" s="72" t="s">
        <v>710</v>
      </c>
      <c r="E44" s="72" t="s">
        <v>1180</v>
      </c>
      <c r="F44" s="72" t="s">
        <v>117</v>
      </c>
      <c r="G44" s="72" t="s">
        <v>131</v>
      </c>
      <c r="H44" s="72" t="s">
        <v>797</v>
      </c>
      <c r="I44" s="72" t="s">
        <v>156</v>
      </c>
      <c r="J44" s="72" t="s">
        <v>172</v>
      </c>
      <c r="K44" s="72" t="s">
        <v>200</v>
      </c>
      <c r="L44" s="72" t="s">
        <v>215</v>
      </c>
      <c r="M44" s="72" t="s">
        <v>2005</v>
      </c>
      <c r="N44" s="79"/>
    </row>
    <row r="45" spans="2:14">
      <c r="B45" s="81" t="s">
        <v>4118</v>
      </c>
      <c r="C45" s="78" t="s">
        <v>4114</v>
      </c>
      <c r="D45" s="72" t="s">
        <v>111</v>
      </c>
      <c r="E45" s="72" t="s">
        <v>126</v>
      </c>
      <c r="F45" s="72" t="s">
        <v>139</v>
      </c>
      <c r="G45" s="72" t="s">
        <v>149</v>
      </c>
      <c r="H45" s="72" t="s">
        <v>164</v>
      </c>
      <c r="I45" s="72" t="s">
        <v>194</v>
      </c>
      <c r="J45" s="72" t="s">
        <v>112</v>
      </c>
      <c r="K45" s="72" t="s">
        <v>140</v>
      </c>
      <c r="L45" s="72" t="s">
        <v>150</v>
      </c>
      <c r="M45" s="72" t="s">
        <v>165</v>
      </c>
      <c r="N45" s="78" t="s">
        <v>4114</v>
      </c>
    </row>
    <row r="46" spans="2:14" ht="33.75">
      <c r="B46" s="81"/>
      <c r="C46" s="79"/>
      <c r="D46" s="72" t="s">
        <v>1245</v>
      </c>
      <c r="E46" s="72" t="s">
        <v>1504</v>
      </c>
      <c r="F46" s="72" t="s">
        <v>1164</v>
      </c>
      <c r="G46" s="72" t="s">
        <v>1413</v>
      </c>
      <c r="H46" s="72" t="s">
        <v>1080</v>
      </c>
      <c r="I46" s="72" t="s">
        <v>201</v>
      </c>
      <c r="J46" s="72" t="s">
        <v>118</v>
      </c>
      <c r="K46" s="72" t="s">
        <v>144</v>
      </c>
      <c r="L46" s="72" t="s">
        <v>781</v>
      </c>
      <c r="M46" s="72" t="s">
        <v>173</v>
      </c>
      <c r="N46" s="79"/>
    </row>
    <row r="47" spans="2:14">
      <c r="B47" s="81" t="s">
        <v>4119</v>
      </c>
      <c r="C47" s="78" t="s">
        <v>4114</v>
      </c>
      <c r="D47" s="72" t="s">
        <v>180</v>
      </c>
      <c r="E47" s="72" t="s">
        <v>195</v>
      </c>
      <c r="F47" s="72" t="s">
        <v>209</v>
      </c>
      <c r="G47" s="72" t="s">
        <v>127</v>
      </c>
      <c r="H47" s="72" t="s">
        <v>151</v>
      </c>
      <c r="I47" s="72" t="s">
        <v>181</v>
      </c>
      <c r="J47" s="72" t="s">
        <v>196</v>
      </c>
      <c r="K47" s="72" t="s">
        <v>113</v>
      </c>
      <c r="L47" s="72" t="s">
        <v>1332</v>
      </c>
      <c r="M47" s="72" t="s">
        <v>166</v>
      </c>
      <c r="N47" s="78" t="s">
        <v>4114</v>
      </c>
    </row>
    <row r="48" spans="2:14" ht="22.5">
      <c r="B48" s="81"/>
      <c r="C48" s="79"/>
      <c r="D48" s="72" t="s">
        <v>184</v>
      </c>
      <c r="E48" s="72" t="s">
        <v>202</v>
      </c>
      <c r="F48" s="72" t="s">
        <v>216</v>
      </c>
      <c r="G48" s="72" t="s">
        <v>132</v>
      </c>
      <c r="H48" s="72" t="s">
        <v>1545</v>
      </c>
      <c r="I48" s="72" t="s">
        <v>185</v>
      </c>
      <c r="J48" s="72" t="s">
        <v>658</v>
      </c>
      <c r="K48" s="72" t="s">
        <v>922</v>
      </c>
      <c r="L48" s="72" t="s">
        <v>1333</v>
      </c>
      <c r="M48" s="72" t="s">
        <v>174</v>
      </c>
      <c r="N48" s="79"/>
    </row>
    <row r="49" spans="2:14">
      <c r="B49" s="81" t="s">
        <v>4120</v>
      </c>
      <c r="C49" s="78" t="s">
        <v>4114</v>
      </c>
      <c r="D49" s="72" t="s">
        <v>182</v>
      </c>
      <c r="E49" s="72" t="s">
        <v>197</v>
      </c>
      <c r="F49" s="72" t="s">
        <v>3433</v>
      </c>
      <c r="G49" s="72" t="s">
        <v>2909</v>
      </c>
      <c r="H49" s="72" t="s">
        <v>3594</v>
      </c>
      <c r="I49" s="72" t="s">
        <v>114</v>
      </c>
      <c r="J49" s="72" t="s">
        <v>128</v>
      </c>
      <c r="K49" s="72" t="s">
        <v>141</v>
      </c>
      <c r="L49" s="72" t="s">
        <v>152</v>
      </c>
      <c r="M49" s="72" t="s">
        <v>167</v>
      </c>
      <c r="N49" s="78" t="s">
        <v>4114</v>
      </c>
    </row>
    <row r="50" spans="2:14" ht="33.75">
      <c r="B50" s="81"/>
      <c r="C50" s="79"/>
      <c r="D50" s="72" t="s">
        <v>186</v>
      </c>
      <c r="E50" s="72" t="s">
        <v>1359</v>
      </c>
      <c r="F50" s="72" t="s">
        <v>3434</v>
      </c>
      <c r="G50" s="72" t="s">
        <v>2910</v>
      </c>
      <c r="H50" s="72" t="s">
        <v>3595</v>
      </c>
      <c r="I50" s="72" t="s">
        <v>119</v>
      </c>
      <c r="J50" s="72" t="s">
        <v>1454</v>
      </c>
      <c r="K50" s="72" t="s">
        <v>1216</v>
      </c>
      <c r="L50" s="72" t="s">
        <v>157</v>
      </c>
      <c r="M50" s="72" t="s">
        <v>175</v>
      </c>
      <c r="N50" s="79"/>
    </row>
    <row r="51" spans="2:14">
      <c r="B51" s="81" t="s">
        <v>4121</v>
      </c>
      <c r="C51" s="78" t="s">
        <v>4114</v>
      </c>
      <c r="D51" s="72" t="s">
        <v>183</v>
      </c>
      <c r="E51" s="72" t="s">
        <v>198</v>
      </c>
      <c r="F51" s="72" t="s">
        <v>3275</v>
      </c>
      <c r="G51" s="72" t="s">
        <v>3051</v>
      </c>
      <c r="H51" s="72" t="s">
        <v>217</v>
      </c>
      <c r="I51" s="72" t="s">
        <v>230</v>
      </c>
      <c r="J51" s="72" t="s">
        <v>1220</v>
      </c>
      <c r="K51" s="72" t="s">
        <v>254</v>
      </c>
      <c r="L51" s="72" t="s">
        <v>268</v>
      </c>
      <c r="M51" s="72" t="s">
        <v>281</v>
      </c>
      <c r="N51" s="78" t="s">
        <v>4114</v>
      </c>
    </row>
    <row r="52" spans="2:14" ht="33.75">
      <c r="B52" s="81"/>
      <c r="C52" s="79"/>
      <c r="D52" s="72" t="s">
        <v>3767</v>
      </c>
      <c r="E52" s="72" t="s">
        <v>203</v>
      </c>
      <c r="F52" s="72" t="s">
        <v>3276</v>
      </c>
      <c r="G52" s="72" t="s">
        <v>3052</v>
      </c>
      <c r="H52" s="72" t="s">
        <v>864</v>
      </c>
      <c r="I52" s="72" t="s">
        <v>785</v>
      </c>
      <c r="J52" s="72" t="s">
        <v>1221</v>
      </c>
      <c r="K52" s="72" t="s">
        <v>1205</v>
      </c>
      <c r="L52" s="72" t="s">
        <v>277</v>
      </c>
      <c r="M52" s="72" t="s">
        <v>1500</v>
      </c>
      <c r="N52" s="79"/>
    </row>
    <row r="55" spans="2:14" ht="15.75">
      <c r="B55" s="76" t="s">
        <v>4130</v>
      </c>
      <c r="C55" s="76"/>
      <c r="D55" s="76"/>
      <c r="E55" s="76"/>
      <c r="F55" s="76"/>
      <c r="G55" s="76"/>
      <c r="H55" s="76"/>
      <c r="I55" s="76"/>
      <c r="J55" s="76"/>
      <c r="K55" s="76"/>
      <c r="L55" s="76"/>
      <c r="M55" s="76"/>
      <c r="N55" s="76"/>
    </row>
    <row r="56" spans="2:14" ht="15">
      <c r="B56" s="69"/>
      <c r="C56" s="70">
        <v>1</v>
      </c>
      <c r="D56" s="70">
        <v>2</v>
      </c>
      <c r="E56" s="70">
        <v>3</v>
      </c>
      <c r="F56" s="70">
        <v>4</v>
      </c>
      <c r="G56" s="70">
        <v>5</v>
      </c>
      <c r="H56" s="70">
        <v>6</v>
      </c>
      <c r="I56" s="70">
        <v>7</v>
      </c>
      <c r="J56" s="70">
        <v>8</v>
      </c>
      <c r="K56" s="70">
        <v>9</v>
      </c>
      <c r="L56" s="70">
        <v>10</v>
      </c>
      <c r="M56" s="70">
        <v>11</v>
      </c>
      <c r="N56" s="70">
        <v>12</v>
      </c>
    </row>
    <row r="57" spans="2:14">
      <c r="B57" s="81" t="s">
        <v>4113</v>
      </c>
      <c r="C57" s="82" t="s">
        <v>4114</v>
      </c>
      <c r="D57" s="72" t="s">
        <v>298</v>
      </c>
      <c r="E57" s="72" t="s">
        <v>312</v>
      </c>
      <c r="F57" s="72" t="s">
        <v>231</v>
      </c>
      <c r="G57" s="72" t="s">
        <v>243</v>
      </c>
      <c r="H57" s="72" t="s">
        <v>255</v>
      </c>
      <c r="I57" s="72" t="s">
        <v>1441</v>
      </c>
      <c r="J57" s="72" t="s">
        <v>282</v>
      </c>
      <c r="K57" s="72" t="s">
        <v>299</v>
      </c>
      <c r="L57" s="72" t="s">
        <v>3357</v>
      </c>
      <c r="M57" s="72" t="s">
        <v>313</v>
      </c>
      <c r="N57" s="78" t="s">
        <v>4114</v>
      </c>
    </row>
    <row r="58" spans="2:14" ht="22.5">
      <c r="B58" s="81"/>
      <c r="C58" s="83"/>
      <c r="D58" s="72" t="s">
        <v>1593</v>
      </c>
      <c r="E58" s="72" t="s">
        <v>321</v>
      </c>
      <c r="F58" s="72" t="s">
        <v>239</v>
      </c>
      <c r="G58" s="72" t="s">
        <v>250</v>
      </c>
      <c r="H58" s="72" t="s">
        <v>263</v>
      </c>
      <c r="I58" s="72" t="s">
        <v>1442</v>
      </c>
      <c r="J58" s="72" t="s">
        <v>292</v>
      </c>
      <c r="K58" s="72" t="s">
        <v>306</v>
      </c>
      <c r="L58" s="72" t="s">
        <v>3358</v>
      </c>
      <c r="M58" s="72" t="s">
        <v>322</v>
      </c>
      <c r="N58" s="79"/>
    </row>
    <row r="59" spans="2:14">
      <c r="B59" s="81" t="s">
        <v>4115</v>
      </c>
      <c r="C59" s="78" t="s">
        <v>4114</v>
      </c>
      <c r="D59" s="72" t="s">
        <v>218</v>
      </c>
      <c r="E59" s="72" t="s">
        <v>3708</v>
      </c>
      <c r="F59" s="72" t="s">
        <v>232</v>
      </c>
      <c r="G59" s="72" t="s">
        <v>256</v>
      </c>
      <c r="H59" s="72" t="s">
        <v>269</v>
      </c>
      <c r="I59" s="72" t="s">
        <v>283</v>
      </c>
      <c r="J59" s="72" t="s">
        <v>314</v>
      </c>
      <c r="K59" s="72" t="s">
        <v>1145</v>
      </c>
      <c r="L59" s="72" t="s">
        <v>233</v>
      </c>
      <c r="M59" s="72" t="s">
        <v>244</v>
      </c>
      <c r="N59" s="78" t="s">
        <v>4114</v>
      </c>
    </row>
    <row r="60" spans="2:14" ht="33.75">
      <c r="B60" s="81"/>
      <c r="C60" s="79"/>
      <c r="D60" s="72" t="s">
        <v>225</v>
      </c>
      <c r="E60" s="72" t="s">
        <v>3709</v>
      </c>
      <c r="F60" s="72" t="s">
        <v>2409</v>
      </c>
      <c r="G60" s="72" t="s">
        <v>1541</v>
      </c>
      <c r="H60" s="72" t="s">
        <v>1579</v>
      </c>
      <c r="I60" s="72" t="s">
        <v>293</v>
      </c>
      <c r="J60" s="72" t="s">
        <v>323</v>
      </c>
      <c r="K60" s="72" t="s">
        <v>1146</v>
      </c>
      <c r="L60" s="72" t="s">
        <v>240</v>
      </c>
      <c r="M60" s="72" t="s">
        <v>3771</v>
      </c>
      <c r="N60" s="79"/>
    </row>
    <row r="61" spans="2:14">
      <c r="B61" s="81" t="s">
        <v>4116</v>
      </c>
      <c r="C61" s="78" t="s">
        <v>4114</v>
      </c>
      <c r="D61" s="72" t="s">
        <v>257</v>
      </c>
      <c r="E61" s="72" t="s">
        <v>270</v>
      </c>
      <c r="F61" s="72" t="s">
        <v>284</v>
      </c>
      <c r="G61" s="72" t="s">
        <v>300</v>
      </c>
      <c r="H61" s="72" t="s">
        <v>219</v>
      </c>
      <c r="I61" s="72" t="s">
        <v>234</v>
      </c>
      <c r="J61" s="72" t="s">
        <v>245</v>
      </c>
      <c r="K61" s="72" t="s">
        <v>271</v>
      </c>
      <c r="L61" s="72" t="s">
        <v>285</v>
      </c>
      <c r="M61" s="72" t="s">
        <v>301</v>
      </c>
      <c r="N61" s="78" t="s">
        <v>4114</v>
      </c>
    </row>
    <row r="62" spans="2:14" ht="33.75">
      <c r="B62" s="81"/>
      <c r="C62" s="79"/>
      <c r="D62" s="72" t="s">
        <v>264</v>
      </c>
      <c r="E62" s="72" t="s">
        <v>737</v>
      </c>
      <c r="F62" s="72" t="s">
        <v>746</v>
      </c>
      <c r="G62" s="72" t="s">
        <v>2429</v>
      </c>
      <c r="H62" s="72" t="s">
        <v>226</v>
      </c>
      <c r="I62" s="72" t="s">
        <v>241</v>
      </c>
      <c r="J62" s="72" t="s">
        <v>1880</v>
      </c>
      <c r="K62" s="72" t="s">
        <v>1913</v>
      </c>
      <c r="L62" s="72" t="s">
        <v>294</v>
      </c>
      <c r="M62" s="72" t="s">
        <v>307</v>
      </c>
      <c r="N62" s="79"/>
    </row>
    <row r="63" spans="2:14">
      <c r="B63" s="81" t="s">
        <v>4117</v>
      </c>
      <c r="C63" s="78" t="s">
        <v>4114</v>
      </c>
      <c r="D63" s="72" t="s">
        <v>3713</v>
      </c>
      <c r="E63" s="72" t="s">
        <v>220</v>
      </c>
      <c r="F63" s="72" t="s">
        <v>1471</v>
      </c>
      <c r="G63" s="72" t="s">
        <v>258</v>
      </c>
      <c r="H63" s="72" t="s">
        <v>286</v>
      </c>
      <c r="I63" s="72" t="s">
        <v>1006</v>
      </c>
      <c r="J63" s="72" t="s">
        <v>302</v>
      </c>
      <c r="K63" s="72" t="s">
        <v>316</v>
      </c>
      <c r="L63" s="72" t="s">
        <v>221</v>
      </c>
      <c r="M63" s="72" t="s">
        <v>235</v>
      </c>
      <c r="N63" s="78" t="s">
        <v>4114</v>
      </c>
    </row>
    <row r="64" spans="2:14" ht="33.75">
      <c r="B64" s="81"/>
      <c r="C64" s="79"/>
      <c r="D64" s="72" t="s">
        <v>3714</v>
      </c>
      <c r="E64" s="72" t="s">
        <v>227</v>
      </c>
      <c r="F64" s="72" t="s">
        <v>1472</v>
      </c>
      <c r="G64" s="72" t="s">
        <v>265</v>
      </c>
      <c r="H64" s="72" t="s">
        <v>1512</v>
      </c>
      <c r="I64" s="72" t="s">
        <v>1007</v>
      </c>
      <c r="J64" s="72" t="s">
        <v>308</v>
      </c>
      <c r="K64" s="72" t="s">
        <v>324</v>
      </c>
      <c r="L64" s="72" t="s">
        <v>1966</v>
      </c>
      <c r="M64" s="72" t="s">
        <v>1973</v>
      </c>
      <c r="N64" s="79"/>
    </row>
    <row r="65" spans="2:14">
      <c r="B65" s="81" t="s">
        <v>4118</v>
      </c>
      <c r="C65" s="78" t="s">
        <v>4114</v>
      </c>
      <c r="D65" s="72" t="s">
        <v>246</v>
      </c>
      <c r="E65" s="72" t="s">
        <v>272</v>
      </c>
      <c r="F65" s="72" t="s">
        <v>287</v>
      </c>
      <c r="G65" s="72" t="s">
        <v>1421</v>
      </c>
      <c r="H65" s="72" t="s">
        <v>317</v>
      </c>
      <c r="I65" s="72" t="s">
        <v>236</v>
      </c>
      <c r="J65" s="72" t="s">
        <v>247</v>
      </c>
      <c r="K65" s="72" t="s">
        <v>259</v>
      </c>
      <c r="L65" s="72" t="s">
        <v>273</v>
      </c>
      <c r="M65" s="72" t="s">
        <v>288</v>
      </c>
      <c r="N65" s="78" t="s">
        <v>4114</v>
      </c>
    </row>
    <row r="66" spans="2:14" ht="33.75">
      <c r="B66" s="81"/>
      <c r="C66" s="79"/>
      <c r="D66" s="72" t="s">
        <v>251</v>
      </c>
      <c r="E66" s="72" t="s">
        <v>278</v>
      </c>
      <c r="F66" s="72" t="s">
        <v>295</v>
      </c>
      <c r="G66" s="72" t="s">
        <v>1422</v>
      </c>
      <c r="H66" s="72" t="s">
        <v>1927</v>
      </c>
      <c r="I66" s="72" t="s">
        <v>4137</v>
      </c>
      <c r="J66" s="72" t="s">
        <v>252</v>
      </c>
      <c r="K66" s="72" t="s">
        <v>1508</v>
      </c>
      <c r="L66" s="72" t="s">
        <v>994</v>
      </c>
      <c r="M66" s="72" t="s">
        <v>296</v>
      </c>
      <c r="N66" s="79"/>
    </row>
    <row r="67" spans="2:14">
      <c r="B67" s="81" t="s">
        <v>4119</v>
      </c>
      <c r="C67" s="78" t="s">
        <v>4114</v>
      </c>
      <c r="D67" s="72" t="s">
        <v>318</v>
      </c>
      <c r="E67" s="72" t="s">
        <v>222</v>
      </c>
      <c r="F67" s="72" t="s">
        <v>237</v>
      </c>
      <c r="G67" s="72" t="s">
        <v>248</v>
      </c>
      <c r="H67" s="72" t="s">
        <v>260</v>
      </c>
      <c r="I67" s="72" t="s">
        <v>274</v>
      </c>
      <c r="J67" s="72" t="s">
        <v>289</v>
      </c>
      <c r="K67" s="72" t="s">
        <v>303</v>
      </c>
      <c r="L67" s="72" t="s">
        <v>319</v>
      </c>
      <c r="M67" s="72" t="s">
        <v>223</v>
      </c>
      <c r="N67" s="78" t="s">
        <v>4114</v>
      </c>
    </row>
    <row r="68" spans="2:14" ht="33.75">
      <c r="B68" s="81"/>
      <c r="C68" s="79"/>
      <c r="D68" s="72" t="s">
        <v>1044</v>
      </c>
      <c r="E68" s="72" t="s">
        <v>228</v>
      </c>
      <c r="F68" s="72" t="s">
        <v>242</v>
      </c>
      <c r="G68" s="72" t="s">
        <v>253</v>
      </c>
      <c r="H68" s="72" t="s">
        <v>266</v>
      </c>
      <c r="I68" s="72" t="s">
        <v>279</v>
      </c>
      <c r="J68" s="72" t="s">
        <v>297</v>
      </c>
      <c r="K68" s="72" t="s">
        <v>309</v>
      </c>
      <c r="L68" s="72" t="s">
        <v>964</v>
      </c>
      <c r="M68" s="72" t="s">
        <v>2035</v>
      </c>
      <c r="N68" s="79"/>
    </row>
    <row r="69" spans="2:14">
      <c r="B69" s="81" t="s">
        <v>4120</v>
      </c>
      <c r="C69" s="78" t="s">
        <v>4114</v>
      </c>
      <c r="D69" s="72" t="s">
        <v>1312</v>
      </c>
      <c r="E69" s="72" t="s">
        <v>238</v>
      </c>
      <c r="F69" s="72" t="s">
        <v>2865</v>
      </c>
      <c r="G69" s="72" t="s">
        <v>927</v>
      </c>
      <c r="H69" s="72" t="s">
        <v>261</v>
      </c>
      <c r="I69" s="72" t="s">
        <v>290</v>
      </c>
      <c r="J69" s="72" t="s">
        <v>2871</v>
      </c>
      <c r="K69" s="72" t="s">
        <v>956</v>
      </c>
      <c r="L69" s="72" t="s">
        <v>976</v>
      </c>
      <c r="M69" s="72" t="s">
        <v>224</v>
      </c>
      <c r="N69" s="78" t="s">
        <v>4114</v>
      </c>
    </row>
    <row r="70" spans="2:14" ht="22.5">
      <c r="B70" s="81"/>
      <c r="C70" s="79"/>
      <c r="D70" s="72" t="s">
        <v>1313</v>
      </c>
      <c r="E70" s="72" t="s">
        <v>2108</v>
      </c>
      <c r="F70" s="72" t="s">
        <v>2866</v>
      </c>
      <c r="G70" s="72" t="s">
        <v>928</v>
      </c>
      <c r="H70" s="72" t="s">
        <v>267</v>
      </c>
      <c r="I70" s="72" t="s">
        <v>3641</v>
      </c>
      <c r="J70" s="72" t="s">
        <v>2872</v>
      </c>
      <c r="K70" s="72" t="s">
        <v>325</v>
      </c>
      <c r="L70" s="72" t="s">
        <v>977</v>
      </c>
      <c r="M70" s="72" t="s">
        <v>229</v>
      </c>
      <c r="N70" s="79"/>
    </row>
    <row r="71" spans="2:14">
      <c r="B71" s="81" t="s">
        <v>4121</v>
      </c>
      <c r="C71" s="78" t="s">
        <v>4114</v>
      </c>
      <c r="D71" s="72" t="s">
        <v>249</v>
      </c>
      <c r="E71" s="72" t="s">
        <v>262</v>
      </c>
      <c r="F71" s="72" t="s">
        <v>276</v>
      </c>
      <c r="G71" s="72" t="s">
        <v>291</v>
      </c>
      <c r="H71" s="72" t="s">
        <v>305</v>
      </c>
      <c r="I71" s="72" t="s">
        <v>320</v>
      </c>
      <c r="J71" s="72" t="s">
        <v>326</v>
      </c>
      <c r="K71" s="72" t="s">
        <v>340</v>
      </c>
      <c r="L71" s="72" t="s">
        <v>354</v>
      </c>
      <c r="M71" s="72" t="s">
        <v>1491</v>
      </c>
      <c r="N71" s="78" t="s">
        <v>4114</v>
      </c>
    </row>
    <row r="72" spans="2:14" ht="33.75">
      <c r="B72" s="81"/>
      <c r="C72" s="79"/>
      <c r="D72" s="72" t="s">
        <v>1459</v>
      </c>
      <c r="E72" s="72" t="s">
        <v>1477</v>
      </c>
      <c r="F72" s="72" t="s">
        <v>280</v>
      </c>
      <c r="G72" s="72" t="s">
        <v>1524</v>
      </c>
      <c r="H72" s="72" t="s">
        <v>311</v>
      </c>
      <c r="I72" s="72" t="s">
        <v>2422</v>
      </c>
      <c r="J72" s="72" t="s">
        <v>334</v>
      </c>
      <c r="K72" s="72" t="s">
        <v>349</v>
      </c>
      <c r="L72" s="72" t="s">
        <v>362</v>
      </c>
      <c r="M72" s="72" t="s">
        <v>1492</v>
      </c>
      <c r="N72" s="79"/>
    </row>
    <row r="75" spans="2:14" ht="15.75">
      <c r="B75" s="76" t="s">
        <v>4129</v>
      </c>
      <c r="C75" s="76"/>
      <c r="D75" s="76"/>
      <c r="E75" s="76"/>
      <c r="F75" s="76"/>
      <c r="G75" s="76"/>
      <c r="H75" s="76"/>
      <c r="I75" s="76"/>
      <c r="J75" s="76"/>
      <c r="K75" s="76"/>
      <c r="L75" s="76"/>
      <c r="M75" s="76"/>
      <c r="N75" s="76"/>
    </row>
    <row r="76" spans="2:14" ht="15">
      <c r="B76" s="69"/>
      <c r="C76" s="70">
        <v>1</v>
      </c>
      <c r="D76" s="70">
        <v>2</v>
      </c>
      <c r="E76" s="70">
        <v>3</v>
      </c>
      <c r="F76" s="70">
        <v>4</v>
      </c>
      <c r="G76" s="70">
        <v>5</v>
      </c>
      <c r="H76" s="70">
        <v>6</v>
      </c>
      <c r="I76" s="70">
        <v>7</v>
      </c>
      <c r="J76" s="70">
        <v>8</v>
      </c>
      <c r="K76" s="70">
        <v>9</v>
      </c>
      <c r="L76" s="70">
        <v>10</v>
      </c>
      <c r="M76" s="70">
        <v>11</v>
      </c>
      <c r="N76" s="70">
        <v>12</v>
      </c>
    </row>
    <row r="77" spans="2:14">
      <c r="B77" s="81" t="s">
        <v>4113</v>
      </c>
      <c r="C77" s="82" t="s">
        <v>4114</v>
      </c>
      <c r="D77" s="72" t="s">
        <v>389</v>
      </c>
      <c r="E77" s="72" t="s">
        <v>409</v>
      </c>
      <c r="F77" s="72" t="s">
        <v>327</v>
      </c>
      <c r="G77" s="72" t="s">
        <v>2433</v>
      </c>
      <c r="H77" s="72" t="s">
        <v>341</v>
      </c>
      <c r="I77" s="72" t="s">
        <v>3286</v>
      </c>
      <c r="J77" s="72" t="s">
        <v>410</v>
      </c>
      <c r="K77" s="72" t="s">
        <v>328</v>
      </c>
      <c r="L77" s="72" t="s">
        <v>342</v>
      </c>
      <c r="M77" s="72" t="s">
        <v>355</v>
      </c>
      <c r="N77" s="78" t="s">
        <v>4114</v>
      </c>
    </row>
    <row r="78" spans="2:14" ht="33.75">
      <c r="B78" s="81"/>
      <c r="C78" s="83"/>
      <c r="D78" s="72" t="s">
        <v>951</v>
      </c>
      <c r="E78" s="72" t="s">
        <v>1417</v>
      </c>
      <c r="F78" s="72" t="s">
        <v>335</v>
      </c>
      <c r="G78" s="72" t="s">
        <v>2434</v>
      </c>
      <c r="H78" s="72" t="s">
        <v>1048</v>
      </c>
      <c r="I78" s="72" t="s">
        <v>3287</v>
      </c>
      <c r="J78" s="72" t="s">
        <v>1349</v>
      </c>
      <c r="K78" s="72" t="s">
        <v>336</v>
      </c>
      <c r="L78" s="72" t="s">
        <v>350</v>
      </c>
      <c r="M78" s="72" t="s">
        <v>2170</v>
      </c>
      <c r="N78" s="79"/>
    </row>
    <row r="79" spans="2:14">
      <c r="B79" s="81" t="s">
        <v>4115</v>
      </c>
      <c r="C79" s="78" t="s">
        <v>4114</v>
      </c>
      <c r="D79" s="72" t="s">
        <v>367</v>
      </c>
      <c r="E79" s="72" t="s">
        <v>377</v>
      </c>
      <c r="F79" s="72" t="s">
        <v>390</v>
      </c>
      <c r="G79" s="72" t="s">
        <v>399</v>
      </c>
      <c r="H79" s="72" t="s">
        <v>411</v>
      </c>
      <c r="I79" s="72" t="s">
        <v>343</v>
      </c>
      <c r="J79" s="72" t="s">
        <v>2459</v>
      </c>
      <c r="K79" s="72" t="s">
        <v>356</v>
      </c>
      <c r="L79" s="72" t="s">
        <v>3101</v>
      </c>
      <c r="M79" s="72" t="s">
        <v>378</v>
      </c>
      <c r="N79" s="78" t="s">
        <v>4114</v>
      </c>
    </row>
    <row r="80" spans="2:14" ht="22.5">
      <c r="B80" s="81"/>
      <c r="C80" s="79"/>
      <c r="D80" s="72" t="s">
        <v>373</v>
      </c>
      <c r="E80" s="72" t="s">
        <v>383</v>
      </c>
      <c r="F80" s="72" t="s">
        <v>2196</v>
      </c>
      <c r="G80" s="72" t="s">
        <v>404</v>
      </c>
      <c r="H80" s="72" t="s">
        <v>418</v>
      </c>
      <c r="I80" s="72" t="s">
        <v>2045</v>
      </c>
      <c r="J80" s="72" t="s">
        <v>2460</v>
      </c>
      <c r="K80" s="72" t="s">
        <v>2075</v>
      </c>
      <c r="L80" s="72" t="s">
        <v>3102</v>
      </c>
      <c r="M80" s="72" t="s">
        <v>384</v>
      </c>
      <c r="N80" s="79"/>
    </row>
    <row r="81" spans="2:14">
      <c r="B81" s="81" t="s">
        <v>4116</v>
      </c>
      <c r="C81" s="78" t="s">
        <v>4114</v>
      </c>
      <c r="D81" s="72" t="s">
        <v>2850</v>
      </c>
      <c r="E81" s="72" t="s">
        <v>344</v>
      </c>
      <c r="F81" s="72" t="s">
        <v>3443</v>
      </c>
      <c r="G81" s="72" t="s">
        <v>368</v>
      </c>
      <c r="H81" s="72" t="s">
        <v>379</v>
      </c>
      <c r="I81" s="72" t="s">
        <v>391</v>
      </c>
      <c r="J81" s="72" t="s">
        <v>413</v>
      </c>
      <c r="K81" s="72" t="s">
        <v>329</v>
      </c>
      <c r="L81" s="72" t="s">
        <v>345</v>
      </c>
      <c r="M81" s="72" t="s">
        <v>380</v>
      </c>
      <c r="N81" s="78" t="s">
        <v>4114</v>
      </c>
    </row>
    <row r="82" spans="2:14" ht="33.75">
      <c r="B82" s="81"/>
      <c r="C82" s="79"/>
      <c r="D82" s="72" t="s">
        <v>2851</v>
      </c>
      <c r="E82" s="72" t="s">
        <v>1185</v>
      </c>
      <c r="F82" s="72" t="s">
        <v>3444</v>
      </c>
      <c r="G82" s="72" t="s">
        <v>374</v>
      </c>
      <c r="H82" s="72" t="s">
        <v>385</v>
      </c>
      <c r="I82" s="72" t="s">
        <v>1873</v>
      </c>
      <c r="J82" s="72" t="s">
        <v>419</v>
      </c>
      <c r="K82" s="72" t="s">
        <v>337</v>
      </c>
      <c r="L82" s="72" t="s">
        <v>351</v>
      </c>
      <c r="M82" s="72" t="s">
        <v>386</v>
      </c>
      <c r="N82" s="79"/>
    </row>
    <row r="83" spans="2:14">
      <c r="B83" s="81" t="s">
        <v>4117</v>
      </c>
      <c r="C83" s="78" t="s">
        <v>4114</v>
      </c>
      <c r="D83" s="72" t="s">
        <v>392</v>
      </c>
      <c r="E83" s="72" t="s">
        <v>400</v>
      </c>
      <c r="F83" s="72" t="s">
        <v>330</v>
      </c>
      <c r="G83" s="72" t="s">
        <v>2904</v>
      </c>
      <c r="H83" s="72" t="s">
        <v>357</v>
      </c>
      <c r="I83" s="72" t="s">
        <v>369</v>
      </c>
      <c r="J83" s="72" t="s">
        <v>393</v>
      </c>
      <c r="K83" s="72" t="s">
        <v>401</v>
      </c>
      <c r="L83" s="72" t="s">
        <v>414</v>
      </c>
      <c r="M83" s="72" t="s">
        <v>331</v>
      </c>
      <c r="N83" s="78" t="s">
        <v>4114</v>
      </c>
    </row>
    <row r="84" spans="2:14" ht="33.75">
      <c r="B84" s="81"/>
      <c r="C84" s="79"/>
      <c r="D84" s="72" t="s">
        <v>2182</v>
      </c>
      <c r="E84" s="72" t="s">
        <v>405</v>
      </c>
      <c r="F84" s="72" t="s">
        <v>1909</v>
      </c>
      <c r="G84" s="72" t="s">
        <v>2905</v>
      </c>
      <c r="H84" s="72" t="s">
        <v>363</v>
      </c>
      <c r="I84" s="72" t="s">
        <v>375</v>
      </c>
      <c r="J84" s="72" t="s">
        <v>396</v>
      </c>
      <c r="K84" s="72" t="s">
        <v>406</v>
      </c>
      <c r="L84" s="72" t="s">
        <v>420</v>
      </c>
      <c r="M84" s="72" t="s">
        <v>1980</v>
      </c>
      <c r="N84" s="79"/>
    </row>
    <row r="85" spans="2:14">
      <c r="B85" s="81" t="s">
        <v>4118</v>
      </c>
      <c r="C85" s="78" t="s">
        <v>4114</v>
      </c>
      <c r="D85" s="72" t="s">
        <v>358</v>
      </c>
      <c r="E85" s="72" t="s">
        <v>370</v>
      </c>
      <c r="F85" s="72" t="s">
        <v>394</v>
      </c>
      <c r="G85" s="72" t="s">
        <v>402</v>
      </c>
      <c r="H85" s="72" t="s">
        <v>332</v>
      </c>
      <c r="I85" s="72" t="s">
        <v>3718</v>
      </c>
      <c r="J85" s="72" t="s">
        <v>346</v>
      </c>
      <c r="K85" s="72" t="s">
        <v>1609</v>
      </c>
      <c r="L85" s="72" t="s">
        <v>3800</v>
      </c>
      <c r="M85" s="72" t="s">
        <v>381</v>
      </c>
      <c r="N85" s="78" t="s">
        <v>4114</v>
      </c>
    </row>
    <row r="86" spans="2:14" ht="22.5">
      <c r="B86" s="81"/>
      <c r="C86" s="79"/>
      <c r="D86" s="72" t="s">
        <v>1556</v>
      </c>
      <c r="E86" s="72" t="s">
        <v>1549</v>
      </c>
      <c r="F86" s="72" t="s">
        <v>397</v>
      </c>
      <c r="G86" s="72" t="s">
        <v>407</v>
      </c>
      <c r="H86" s="72" t="s">
        <v>338</v>
      </c>
      <c r="I86" s="72" t="s">
        <v>3719</v>
      </c>
      <c r="J86" s="72" t="s">
        <v>352</v>
      </c>
      <c r="K86" s="72" t="s">
        <v>1610</v>
      </c>
      <c r="L86" s="72" t="s">
        <v>3801</v>
      </c>
      <c r="M86" s="72" t="s">
        <v>387</v>
      </c>
      <c r="N86" s="79"/>
    </row>
    <row r="87" spans="2:14">
      <c r="B87" s="81" t="s">
        <v>4119</v>
      </c>
      <c r="C87" s="78" t="s">
        <v>4114</v>
      </c>
      <c r="D87" s="72" t="s">
        <v>3454</v>
      </c>
      <c r="E87" s="72" t="s">
        <v>347</v>
      </c>
      <c r="F87" s="72" t="s">
        <v>371</v>
      </c>
      <c r="G87" s="72" t="s">
        <v>382</v>
      </c>
      <c r="H87" s="72" t="s">
        <v>403</v>
      </c>
      <c r="I87" s="72" t="s">
        <v>416</v>
      </c>
      <c r="J87" s="72" t="s">
        <v>333</v>
      </c>
      <c r="K87" s="72" t="s">
        <v>1938</v>
      </c>
      <c r="L87" s="72" t="s">
        <v>348</v>
      </c>
      <c r="M87" s="72" t="s">
        <v>361</v>
      </c>
      <c r="N87" s="78" t="s">
        <v>4114</v>
      </c>
    </row>
    <row r="88" spans="2:14" ht="45">
      <c r="B88" s="81"/>
      <c r="C88" s="79"/>
      <c r="D88" s="72" t="s">
        <v>3455</v>
      </c>
      <c r="E88" s="72" t="s">
        <v>353</v>
      </c>
      <c r="F88" s="72" t="s">
        <v>376</v>
      </c>
      <c r="G88" s="72" t="s">
        <v>388</v>
      </c>
      <c r="H88" s="72" t="s">
        <v>408</v>
      </c>
      <c r="I88" s="72" t="s">
        <v>421</v>
      </c>
      <c r="J88" s="72" t="s">
        <v>339</v>
      </c>
      <c r="K88" s="72" t="s">
        <v>1939</v>
      </c>
      <c r="L88" s="72" t="s">
        <v>1992</v>
      </c>
      <c r="M88" s="72" t="s">
        <v>2009</v>
      </c>
      <c r="N88" s="79"/>
    </row>
    <row r="89" spans="2:14">
      <c r="B89" s="81" t="s">
        <v>4120</v>
      </c>
      <c r="C89" s="78" t="s">
        <v>4114</v>
      </c>
      <c r="D89" s="72" t="s">
        <v>1587</v>
      </c>
      <c r="E89" s="72" t="s">
        <v>395</v>
      </c>
      <c r="F89" s="72" t="s">
        <v>417</v>
      </c>
      <c r="G89" s="72" t="s">
        <v>423</v>
      </c>
      <c r="H89" s="72" t="s">
        <v>430</v>
      </c>
      <c r="I89" s="72" t="s">
        <v>440</v>
      </c>
      <c r="J89" s="72" t="s">
        <v>2924</v>
      </c>
      <c r="K89" s="72" t="s">
        <v>3329</v>
      </c>
      <c r="L89" s="72" t="s">
        <v>481</v>
      </c>
      <c r="M89" s="72" t="s">
        <v>441</v>
      </c>
      <c r="N89" s="78" t="s">
        <v>4114</v>
      </c>
    </row>
    <row r="90" spans="2:14" ht="22.5">
      <c r="B90" s="81"/>
      <c r="C90" s="79"/>
      <c r="D90" s="72" t="s">
        <v>1588</v>
      </c>
      <c r="E90" s="72" t="s">
        <v>398</v>
      </c>
      <c r="F90" s="72" t="s">
        <v>422</v>
      </c>
      <c r="G90" s="72" t="s">
        <v>427</v>
      </c>
      <c r="H90" s="72" t="s">
        <v>1570</v>
      </c>
      <c r="I90" s="72" t="s">
        <v>447</v>
      </c>
      <c r="J90" s="72" t="s">
        <v>2925</v>
      </c>
      <c r="K90" s="72" t="s">
        <v>3330</v>
      </c>
      <c r="L90" s="72" t="s">
        <v>487</v>
      </c>
      <c r="M90" s="72" t="s">
        <v>448</v>
      </c>
      <c r="N90" s="79"/>
    </row>
    <row r="91" spans="2:14">
      <c r="B91" s="81" t="s">
        <v>4121</v>
      </c>
      <c r="C91" s="78" t="s">
        <v>4114</v>
      </c>
      <c r="D91" s="72" t="s">
        <v>451</v>
      </c>
      <c r="E91" s="72" t="s">
        <v>455</v>
      </c>
      <c r="F91" s="72" t="s">
        <v>463</v>
      </c>
      <c r="G91" s="72" t="s">
        <v>482</v>
      </c>
      <c r="H91" s="72" t="s">
        <v>424</v>
      </c>
      <c r="I91" s="72" t="s">
        <v>2881</v>
      </c>
      <c r="J91" s="72" t="s">
        <v>464</v>
      </c>
      <c r="K91" s="72" t="s">
        <v>3636</v>
      </c>
      <c r="L91" s="72" t="s">
        <v>1138</v>
      </c>
      <c r="M91" s="72" t="s">
        <v>431</v>
      </c>
      <c r="N91" s="78" t="s">
        <v>4114</v>
      </c>
    </row>
    <row r="92" spans="2:14" ht="22.5">
      <c r="B92" s="81"/>
      <c r="C92" s="79"/>
      <c r="D92" s="72" t="s">
        <v>454</v>
      </c>
      <c r="E92" s="72" t="s">
        <v>460</v>
      </c>
      <c r="F92" s="72" t="s">
        <v>470</v>
      </c>
      <c r="G92" s="72" t="s">
        <v>488</v>
      </c>
      <c r="H92" s="72" t="s">
        <v>428</v>
      </c>
      <c r="I92" s="72" t="s">
        <v>2882</v>
      </c>
      <c r="J92" s="72" t="s">
        <v>471</v>
      </c>
      <c r="K92" s="72" t="s">
        <v>3637</v>
      </c>
      <c r="L92" s="72" t="s">
        <v>1139</v>
      </c>
      <c r="M92" s="72" t="s">
        <v>1308</v>
      </c>
      <c r="N92" s="79"/>
    </row>
    <row r="95" spans="2:14" ht="15.75">
      <c r="B95" s="76" t="s">
        <v>4128</v>
      </c>
      <c r="C95" s="76"/>
      <c r="D95" s="76"/>
      <c r="E95" s="76"/>
      <c r="F95" s="76"/>
      <c r="G95" s="76"/>
      <c r="H95" s="76"/>
      <c r="I95" s="76"/>
      <c r="J95" s="76"/>
      <c r="K95" s="76"/>
      <c r="L95" s="76"/>
      <c r="M95" s="76"/>
      <c r="N95" s="76"/>
    </row>
    <row r="96" spans="2:14" ht="15">
      <c r="B96" s="69"/>
      <c r="C96" s="70">
        <v>1</v>
      </c>
      <c r="D96" s="70">
        <v>2</v>
      </c>
      <c r="E96" s="70">
        <v>3</v>
      </c>
      <c r="F96" s="70">
        <v>4</v>
      </c>
      <c r="G96" s="70">
        <v>5</v>
      </c>
      <c r="H96" s="70">
        <v>6</v>
      </c>
      <c r="I96" s="70">
        <v>7</v>
      </c>
      <c r="J96" s="70">
        <v>8</v>
      </c>
      <c r="K96" s="70">
        <v>9</v>
      </c>
      <c r="L96" s="70">
        <v>10</v>
      </c>
      <c r="M96" s="70">
        <v>11</v>
      </c>
      <c r="N96" s="70">
        <v>12</v>
      </c>
    </row>
    <row r="97" spans="2:14">
      <c r="B97" s="81" t="s">
        <v>4113</v>
      </c>
      <c r="C97" s="82" t="s">
        <v>4114</v>
      </c>
      <c r="D97" s="72" t="s">
        <v>3551</v>
      </c>
      <c r="E97" s="72" t="s">
        <v>465</v>
      </c>
      <c r="F97" s="72" t="s">
        <v>474</v>
      </c>
      <c r="G97" s="72" t="s">
        <v>483</v>
      </c>
      <c r="H97" s="72" t="s">
        <v>3307</v>
      </c>
      <c r="I97" s="72" t="s">
        <v>3302</v>
      </c>
      <c r="J97" s="72" t="s">
        <v>432</v>
      </c>
      <c r="K97" s="72" t="s">
        <v>442</v>
      </c>
      <c r="L97" s="72" t="s">
        <v>1114</v>
      </c>
      <c r="M97" s="72" t="s">
        <v>456</v>
      </c>
      <c r="N97" s="78" t="s">
        <v>4114</v>
      </c>
    </row>
    <row r="98" spans="2:14" ht="22.5">
      <c r="B98" s="81"/>
      <c r="C98" s="83"/>
      <c r="D98" s="72" t="s">
        <v>3552</v>
      </c>
      <c r="E98" s="72" t="s">
        <v>472</v>
      </c>
      <c r="F98" s="72" t="s">
        <v>58</v>
      </c>
      <c r="G98" s="72" t="s">
        <v>489</v>
      </c>
      <c r="H98" s="72" t="s">
        <v>3308</v>
      </c>
      <c r="I98" s="72" t="s">
        <v>3303</v>
      </c>
      <c r="J98" s="72" t="s">
        <v>436</v>
      </c>
      <c r="K98" s="72" t="s">
        <v>449</v>
      </c>
      <c r="L98" s="72" t="s">
        <v>1115</v>
      </c>
      <c r="M98" s="72" t="s">
        <v>918</v>
      </c>
      <c r="N98" s="79"/>
    </row>
    <row r="99" spans="2:14">
      <c r="B99" s="81" t="s">
        <v>4115</v>
      </c>
      <c r="C99" s="78" t="s">
        <v>4114</v>
      </c>
      <c r="D99" s="72" t="s">
        <v>1318</v>
      </c>
      <c r="E99" s="72" t="s">
        <v>3073</v>
      </c>
      <c r="F99" s="72" t="s">
        <v>1131</v>
      </c>
      <c r="G99" s="72" t="s">
        <v>3297</v>
      </c>
      <c r="H99" s="72" t="s">
        <v>484</v>
      </c>
      <c r="I99" s="72" t="s">
        <v>433</v>
      </c>
      <c r="J99" s="72" t="s">
        <v>452</v>
      </c>
      <c r="K99" s="72" t="s">
        <v>466</v>
      </c>
      <c r="L99" s="72" t="s">
        <v>475</v>
      </c>
      <c r="M99" s="72" t="s">
        <v>434</v>
      </c>
      <c r="N99" s="78" t="s">
        <v>4114</v>
      </c>
    </row>
    <row r="100" spans="2:14" ht="22.5">
      <c r="B100" s="81"/>
      <c r="C100" s="79"/>
      <c r="D100" s="72" t="s">
        <v>1319</v>
      </c>
      <c r="E100" s="72" t="s">
        <v>3074</v>
      </c>
      <c r="F100" s="72" t="s">
        <v>1132</v>
      </c>
      <c r="G100" s="72" t="s">
        <v>3298</v>
      </c>
      <c r="H100" s="72" t="s">
        <v>490</v>
      </c>
      <c r="I100" s="72" t="s">
        <v>437</v>
      </c>
      <c r="J100" s="72" t="s">
        <v>1367</v>
      </c>
      <c r="K100" s="72" t="s">
        <v>1076</v>
      </c>
      <c r="L100" s="72" t="s">
        <v>478</v>
      </c>
      <c r="M100" s="72" t="s">
        <v>438</v>
      </c>
      <c r="N100" s="79"/>
    </row>
    <row r="101" spans="2:14">
      <c r="B101" s="81" t="s">
        <v>4116</v>
      </c>
      <c r="C101" s="78" t="s">
        <v>4114</v>
      </c>
      <c r="D101" s="72" t="s">
        <v>457</v>
      </c>
      <c r="E101" s="72" t="s">
        <v>1400</v>
      </c>
      <c r="F101" s="72" t="s">
        <v>443</v>
      </c>
      <c r="G101" s="72" t="s">
        <v>458</v>
      </c>
      <c r="H101" s="72" t="s">
        <v>467</v>
      </c>
      <c r="I101" s="72" t="s">
        <v>485</v>
      </c>
      <c r="J101" s="72" t="s">
        <v>3476</v>
      </c>
      <c r="K101" s="72" t="s">
        <v>425</v>
      </c>
      <c r="L101" s="72" t="s">
        <v>3162</v>
      </c>
      <c r="M101" s="72" t="s">
        <v>3471</v>
      </c>
      <c r="N101" s="78" t="s">
        <v>4114</v>
      </c>
    </row>
    <row r="102" spans="2:14" ht="33.75">
      <c r="B102" s="81"/>
      <c r="C102" s="79"/>
      <c r="D102" s="72" t="s">
        <v>1176</v>
      </c>
      <c r="E102" s="72" t="s">
        <v>1401</v>
      </c>
      <c r="F102" s="72" t="s">
        <v>1710</v>
      </c>
      <c r="G102" s="72" t="s">
        <v>461</v>
      </c>
      <c r="H102" s="72" t="s">
        <v>2439</v>
      </c>
      <c r="I102" s="72" t="s">
        <v>491</v>
      </c>
      <c r="J102" s="72" t="s">
        <v>3477</v>
      </c>
      <c r="K102" s="72" t="s">
        <v>429</v>
      </c>
      <c r="L102" s="72" t="s">
        <v>3163</v>
      </c>
      <c r="M102" s="72" t="s">
        <v>3472</v>
      </c>
      <c r="N102" s="79"/>
    </row>
    <row r="103" spans="2:14">
      <c r="B103" s="81" t="s">
        <v>4117</v>
      </c>
      <c r="C103" s="78" t="s">
        <v>4114</v>
      </c>
      <c r="D103" s="72" t="s">
        <v>3780</v>
      </c>
      <c r="E103" s="72" t="s">
        <v>435</v>
      </c>
      <c r="F103" s="72" t="s">
        <v>444</v>
      </c>
      <c r="G103" s="72" t="s">
        <v>453</v>
      </c>
      <c r="H103" s="72" t="s">
        <v>2790</v>
      </c>
      <c r="I103" s="72" t="s">
        <v>3661</v>
      </c>
      <c r="J103" s="72" t="s">
        <v>445</v>
      </c>
      <c r="K103" s="72" t="s">
        <v>459</v>
      </c>
      <c r="L103" s="72" t="s">
        <v>3775</v>
      </c>
      <c r="M103" s="72" t="s">
        <v>468</v>
      </c>
      <c r="N103" s="78" t="s">
        <v>4114</v>
      </c>
    </row>
    <row r="104" spans="2:14" ht="33.75">
      <c r="B104" s="81"/>
      <c r="C104" s="79"/>
      <c r="D104" s="72" t="s">
        <v>3781</v>
      </c>
      <c r="E104" s="72" t="s">
        <v>439</v>
      </c>
      <c r="F104" s="72" t="s">
        <v>450</v>
      </c>
      <c r="G104" s="72" t="s">
        <v>2292</v>
      </c>
      <c r="H104" s="72" t="s">
        <v>2791</v>
      </c>
      <c r="I104" s="72" t="s">
        <v>3662</v>
      </c>
      <c r="J104" s="72" t="s">
        <v>689</v>
      </c>
      <c r="K104" s="72" t="s">
        <v>462</v>
      </c>
      <c r="L104" s="72" t="s">
        <v>3776</v>
      </c>
      <c r="M104" s="72" t="s">
        <v>473</v>
      </c>
      <c r="N104" s="79"/>
    </row>
    <row r="105" spans="2:14">
      <c r="B105" s="81" t="s">
        <v>4118</v>
      </c>
      <c r="C105" s="78" t="s">
        <v>4114</v>
      </c>
      <c r="D105" s="72" t="s">
        <v>476</v>
      </c>
      <c r="E105" s="72" t="s">
        <v>426</v>
      </c>
      <c r="F105" s="72" t="s">
        <v>3388</v>
      </c>
      <c r="G105" s="72" t="s">
        <v>1868</v>
      </c>
      <c r="H105" s="72" t="s">
        <v>469</v>
      </c>
      <c r="I105" s="72" t="s">
        <v>477</v>
      </c>
      <c r="J105" s="72" t="s">
        <v>2990</v>
      </c>
      <c r="K105" s="72" t="s">
        <v>486</v>
      </c>
      <c r="L105" s="72" t="s">
        <v>492</v>
      </c>
      <c r="M105" s="72" t="s">
        <v>1271</v>
      </c>
      <c r="N105" s="78" t="s">
        <v>4114</v>
      </c>
    </row>
    <row r="106" spans="2:14" ht="33.75">
      <c r="B106" s="81"/>
      <c r="C106" s="79"/>
      <c r="D106" s="72" t="s">
        <v>479</v>
      </c>
      <c r="E106" s="72" t="s">
        <v>2000</v>
      </c>
      <c r="F106" s="72" t="s">
        <v>3389</v>
      </c>
      <c r="G106" s="72" t="s">
        <v>1869</v>
      </c>
      <c r="H106" s="72" t="s">
        <v>1996</v>
      </c>
      <c r="I106" s="72" t="s">
        <v>480</v>
      </c>
      <c r="J106" s="72" t="s">
        <v>2991</v>
      </c>
      <c r="K106" s="72" t="s">
        <v>1812</v>
      </c>
      <c r="L106" s="72" t="s">
        <v>498</v>
      </c>
      <c r="M106" s="72" t="s">
        <v>1272</v>
      </c>
      <c r="N106" s="79"/>
    </row>
    <row r="107" spans="2:14">
      <c r="B107" s="81" t="s">
        <v>4119</v>
      </c>
      <c r="C107" s="78" t="s">
        <v>4114</v>
      </c>
      <c r="D107" s="72" t="s">
        <v>508</v>
      </c>
      <c r="E107" s="72" t="s">
        <v>3079</v>
      </c>
      <c r="F107" s="72" t="s">
        <v>2498</v>
      </c>
      <c r="G107" s="72" t="s">
        <v>2774</v>
      </c>
      <c r="H107" s="72" t="s">
        <v>3465</v>
      </c>
      <c r="I107" s="72" t="s">
        <v>1297</v>
      </c>
      <c r="J107" s="72" t="s">
        <v>1646</v>
      </c>
      <c r="K107" s="72" t="s">
        <v>515</v>
      </c>
      <c r="L107" s="72" t="s">
        <v>3449</v>
      </c>
      <c r="M107" s="72" t="s">
        <v>1667</v>
      </c>
      <c r="N107" s="78" t="s">
        <v>4114</v>
      </c>
    </row>
    <row r="108" spans="2:14" ht="33.75">
      <c r="B108" s="81"/>
      <c r="C108" s="79"/>
      <c r="D108" s="72" t="s">
        <v>513</v>
      </c>
      <c r="E108" s="72" t="s">
        <v>3080</v>
      </c>
      <c r="F108" s="72" t="s">
        <v>2499</v>
      </c>
      <c r="G108" s="72" t="s">
        <v>2775</v>
      </c>
      <c r="H108" s="72" t="s">
        <v>3466</v>
      </c>
      <c r="I108" s="72" t="s">
        <v>1298</v>
      </c>
      <c r="J108" s="72" t="s">
        <v>1647</v>
      </c>
      <c r="K108" s="72" t="s">
        <v>4142</v>
      </c>
      <c r="L108" s="72" t="s">
        <v>3450</v>
      </c>
      <c r="M108" s="72" t="s">
        <v>1668</v>
      </c>
      <c r="N108" s="79"/>
    </row>
    <row r="109" spans="2:14">
      <c r="B109" s="81" t="s">
        <v>4120</v>
      </c>
      <c r="C109" s="78" t="s">
        <v>4114</v>
      </c>
      <c r="D109" s="72" t="s">
        <v>2768</v>
      </c>
      <c r="E109" s="72" t="s">
        <v>518</v>
      </c>
      <c r="F109" s="72" t="s">
        <v>1635</v>
      </c>
      <c r="G109" s="72" t="s">
        <v>1662</v>
      </c>
      <c r="H109" s="72" t="s">
        <v>1265</v>
      </c>
      <c r="I109" s="72" t="s">
        <v>3024</v>
      </c>
      <c r="J109" s="72" t="s">
        <v>2977</v>
      </c>
      <c r="K109" s="72" t="s">
        <v>2731</v>
      </c>
      <c r="L109" s="72" t="s">
        <v>3743</v>
      </c>
      <c r="M109" s="72" t="s">
        <v>1250</v>
      </c>
      <c r="N109" s="78" t="s">
        <v>4114</v>
      </c>
    </row>
    <row r="110" spans="2:14" ht="33.75">
      <c r="B110" s="81"/>
      <c r="C110" s="79"/>
      <c r="D110" s="72" t="s">
        <v>2769</v>
      </c>
      <c r="E110" s="72" t="s">
        <v>523</v>
      </c>
      <c r="F110" s="72" t="s">
        <v>1636</v>
      </c>
      <c r="G110" s="72" t="s">
        <v>1663</v>
      </c>
      <c r="H110" s="72" t="s">
        <v>1266</v>
      </c>
      <c r="I110" s="72" t="s">
        <v>3025</v>
      </c>
      <c r="J110" s="72" t="s">
        <v>2978</v>
      </c>
      <c r="K110" s="72" t="s">
        <v>2732</v>
      </c>
      <c r="L110" s="72" t="s">
        <v>3744</v>
      </c>
      <c r="M110" s="72" t="s">
        <v>1251</v>
      </c>
      <c r="N110" s="79"/>
    </row>
    <row r="111" spans="2:14">
      <c r="B111" s="81" t="s">
        <v>4121</v>
      </c>
      <c r="C111" s="78" t="s">
        <v>4114</v>
      </c>
      <c r="D111" s="72" t="s">
        <v>3346</v>
      </c>
      <c r="E111" s="72" t="s">
        <v>2514</v>
      </c>
      <c r="F111" s="72" t="s">
        <v>3029</v>
      </c>
      <c r="G111" s="72" t="s">
        <v>3229</v>
      </c>
      <c r="H111" s="72" t="s">
        <v>3224</v>
      </c>
      <c r="I111" s="72" t="s">
        <v>3370</v>
      </c>
      <c r="J111" s="72" t="s">
        <v>1672</v>
      </c>
      <c r="K111" s="72" t="s">
        <v>3364</v>
      </c>
      <c r="L111" s="72" t="s">
        <v>3056</v>
      </c>
      <c r="M111" s="72" t="s">
        <v>1651</v>
      </c>
      <c r="N111" s="78" t="s">
        <v>4114</v>
      </c>
    </row>
    <row r="112" spans="2:14" ht="22.5">
      <c r="B112" s="81"/>
      <c r="C112" s="79"/>
      <c r="D112" s="72" t="s">
        <v>3347</v>
      </c>
      <c r="E112" s="72" t="s">
        <v>2515</v>
      </c>
      <c r="F112" s="72" t="s">
        <v>3030</v>
      </c>
      <c r="G112" s="72" t="s">
        <v>3230</v>
      </c>
      <c r="H112" s="72" t="s">
        <v>3225</v>
      </c>
      <c r="I112" s="72" t="s">
        <v>3371</v>
      </c>
      <c r="J112" s="72" t="s">
        <v>1673</v>
      </c>
      <c r="K112" s="72" t="s">
        <v>3365</v>
      </c>
      <c r="L112" s="72" t="s">
        <v>3057</v>
      </c>
      <c r="M112" s="72" t="s">
        <v>1652</v>
      </c>
      <c r="N112" s="79"/>
    </row>
    <row r="115" spans="2:14" ht="15.75">
      <c r="B115" s="76" t="s">
        <v>4127</v>
      </c>
      <c r="C115" s="76"/>
      <c r="D115" s="76"/>
      <c r="E115" s="76"/>
      <c r="F115" s="76"/>
      <c r="G115" s="76"/>
      <c r="H115" s="76"/>
      <c r="I115" s="76"/>
      <c r="J115" s="76"/>
      <c r="K115" s="76"/>
      <c r="L115" s="76"/>
      <c r="M115" s="76"/>
      <c r="N115" s="76"/>
    </row>
    <row r="116" spans="2:14" ht="15">
      <c r="B116" s="69"/>
      <c r="C116" s="70">
        <v>1</v>
      </c>
      <c r="D116" s="70">
        <v>2</v>
      </c>
      <c r="E116" s="70">
        <v>3</v>
      </c>
      <c r="F116" s="70">
        <v>4</v>
      </c>
      <c r="G116" s="70">
        <v>5</v>
      </c>
      <c r="H116" s="70">
        <v>6</v>
      </c>
      <c r="I116" s="70">
        <v>7</v>
      </c>
      <c r="J116" s="70">
        <v>8</v>
      </c>
      <c r="K116" s="70">
        <v>9</v>
      </c>
      <c r="L116" s="70">
        <v>10</v>
      </c>
      <c r="M116" s="70">
        <v>11</v>
      </c>
      <c r="N116" s="70">
        <v>12</v>
      </c>
    </row>
    <row r="117" spans="2:14">
      <c r="B117" s="81" t="s">
        <v>4113</v>
      </c>
      <c r="C117" s="82" t="s">
        <v>4114</v>
      </c>
      <c r="D117" s="72" t="s">
        <v>1614</v>
      </c>
      <c r="E117" s="72" t="s">
        <v>2756</v>
      </c>
      <c r="F117" s="72" t="s">
        <v>1693</v>
      </c>
      <c r="G117" s="72" t="s">
        <v>2762</v>
      </c>
      <c r="H117" s="72" t="s">
        <v>3491</v>
      </c>
      <c r="I117" s="72" t="s">
        <v>1719</v>
      </c>
      <c r="J117" s="72" t="s">
        <v>1619</v>
      </c>
      <c r="K117" s="72" t="s">
        <v>3506</v>
      </c>
      <c r="L117" s="72" t="s">
        <v>3615</v>
      </c>
      <c r="M117" s="72" t="s">
        <v>2984</v>
      </c>
      <c r="N117" s="78" t="s">
        <v>4114</v>
      </c>
    </row>
    <row r="118" spans="2:14" ht="22.5">
      <c r="B118" s="81"/>
      <c r="C118" s="83"/>
      <c r="D118" s="72" t="s">
        <v>1615</v>
      </c>
      <c r="E118" s="72" t="s">
        <v>2757</v>
      </c>
      <c r="F118" s="72" t="s">
        <v>1694</v>
      </c>
      <c r="G118" s="72" t="s">
        <v>2763</v>
      </c>
      <c r="H118" s="72" t="s">
        <v>3492</v>
      </c>
      <c r="I118" s="72" t="s">
        <v>1720</v>
      </c>
      <c r="J118" s="72" t="s">
        <v>1620</v>
      </c>
      <c r="K118" s="72" t="s">
        <v>3507</v>
      </c>
      <c r="L118" s="72" t="s">
        <v>3616</v>
      </c>
      <c r="M118" s="72" t="s">
        <v>2985</v>
      </c>
      <c r="N118" s="79"/>
    </row>
    <row r="119" spans="2:14">
      <c r="B119" s="81" t="s">
        <v>4115</v>
      </c>
      <c r="C119" s="78" t="s">
        <v>4114</v>
      </c>
      <c r="D119" s="72" t="s">
        <v>3177</v>
      </c>
      <c r="E119" s="72" t="s">
        <v>1280</v>
      </c>
      <c r="F119" s="72" t="s">
        <v>541</v>
      </c>
      <c r="G119" s="72" t="s">
        <v>2876</v>
      </c>
      <c r="H119" s="72" t="s">
        <v>2743</v>
      </c>
      <c r="I119" s="72" t="s">
        <v>3318</v>
      </c>
      <c r="J119" s="72" t="s">
        <v>1285</v>
      </c>
      <c r="K119" s="72" t="s">
        <v>3795</v>
      </c>
      <c r="L119" s="72" t="s">
        <v>3034</v>
      </c>
      <c r="M119" s="72" t="s">
        <v>3095</v>
      </c>
      <c r="N119" s="78" t="s">
        <v>4114</v>
      </c>
    </row>
    <row r="120" spans="2:14" ht="33.75">
      <c r="B120" s="81"/>
      <c r="C120" s="79"/>
      <c r="D120" s="72" t="s">
        <v>3178</v>
      </c>
      <c r="E120" s="72" t="s">
        <v>1281</v>
      </c>
      <c r="F120" s="72" t="s">
        <v>548</v>
      </c>
      <c r="G120" s="72" t="s">
        <v>2877</v>
      </c>
      <c r="H120" s="72" t="s">
        <v>2744</v>
      </c>
      <c r="I120" s="72" t="s">
        <v>3319</v>
      </c>
      <c r="J120" s="72" t="s">
        <v>1286</v>
      </c>
      <c r="K120" s="72" t="s">
        <v>3796</v>
      </c>
      <c r="L120" s="72" t="s">
        <v>3035</v>
      </c>
      <c r="M120" s="72" t="s">
        <v>3096</v>
      </c>
      <c r="N120" s="79"/>
    </row>
    <row r="121" spans="2:14">
      <c r="B121" s="81" t="s">
        <v>4116</v>
      </c>
      <c r="C121" s="78" t="s">
        <v>4114</v>
      </c>
      <c r="D121" s="72" t="s">
        <v>1793</v>
      </c>
      <c r="E121" s="72" t="s">
        <v>2738</v>
      </c>
      <c r="F121" s="72" t="s">
        <v>3335</v>
      </c>
      <c r="G121" s="72" t="s">
        <v>3235</v>
      </c>
      <c r="H121" s="72" t="s">
        <v>519</v>
      </c>
      <c r="I121" s="72" t="s">
        <v>2919</v>
      </c>
      <c r="J121" s="72" t="s">
        <v>535</v>
      </c>
      <c r="K121" s="72" t="s">
        <v>493</v>
      </c>
      <c r="L121" s="72" t="s">
        <v>3090</v>
      </c>
      <c r="M121" s="72" t="s">
        <v>2227</v>
      </c>
      <c r="N121" s="78" t="s">
        <v>4114</v>
      </c>
    </row>
    <row r="122" spans="2:14" ht="22.5">
      <c r="B122" s="81"/>
      <c r="C122" s="79"/>
      <c r="D122" s="72" t="s">
        <v>1794</v>
      </c>
      <c r="E122" s="72" t="s">
        <v>2739</v>
      </c>
      <c r="F122" s="72" t="s">
        <v>3336</v>
      </c>
      <c r="G122" s="72" t="s">
        <v>3236</v>
      </c>
      <c r="H122" s="72" t="s">
        <v>524</v>
      </c>
      <c r="I122" s="72" t="s">
        <v>2920</v>
      </c>
      <c r="J122" s="72" t="s">
        <v>2060</v>
      </c>
      <c r="K122" s="72" t="s">
        <v>2269</v>
      </c>
      <c r="L122" s="72" t="s">
        <v>3091</v>
      </c>
      <c r="M122" s="72" t="s">
        <v>2228</v>
      </c>
      <c r="N122" s="79"/>
    </row>
    <row r="123" spans="2:14">
      <c r="B123" s="81" t="s">
        <v>4117</v>
      </c>
      <c r="C123" s="78" t="s">
        <v>4114</v>
      </c>
      <c r="D123" s="72" t="s">
        <v>509</v>
      </c>
      <c r="E123" s="72" t="s">
        <v>542</v>
      </c>
      <c r="F123" s="72" t="s">
        <v>502</v>
      </c>
      <c r="G123" s="72" t="s">
        <v>1945</v>
      </c>
      <c r="H123" s="72" t="s">
        <v>510</v>
      </c>
      <c r="I123" s="72" t="s">
        <v>2161</v>
      </c>
      <c r="J123" s="72" t="s">
        <v>1825</v>
      </c>
      <c r="K123" s="72" t="s">
        <v>2947</v>
      </c>
      <c r="L123" s="72" t="s">
        <v>494</v>
      </c>
      <c r="M123" s="72" t="s">
        <v>503</v>
      </c>
      <c r="N123" s="78" t="s">
        <v>4114</v>
      </c>
    </row>
    <row r="124" spans="2:14" ht="22.5">
      <c r="B124" s="81"/>
      <c r="C124" s="79"/>
      <c r="D124" s="72" t="s">
        <v>2311</v>
      </c>
      <c r="E124" s="72" t="s">
        <v>3542</v>
      </c>
      <c r="F124" s="72" t="s">
        <v>1126</v>
      </c>
      <c r="G124" s="72" t="s">
        <v>1946</v>
      </c>
      <c r="H124" s="72" t="s">
        <v>514</v>
      </c>
      <c r="I124" s="72" t="s">
        <v>2162</v>
      </c>
      <c r="J124" s="72" t="s">
        <v>1826</v>
      </c>
      <c r="K124" s="72" t="s">
        <v>2948</v>
      </c>
      <c r="L124" s="72" t="s">
        <v>2189</v>
      </c>
      <c r="M124" s="72" t="s">
        <v>2148</v>
      </c>
      <c r="N124" s="79"/>
    </row>
    <row r="125" spans="2:14">
      <c r="B125" s="81" t="s">
        <v>4118</v>
      </c>
      <c r="C125" s="78" t="s">
        <v>4114</v>
      </c>
      <c r="D125" s="72" t="s">
        <v>511</v>
      </c>
      <c r="E125" s="72" t="s">
        <v>3142</v>
      </c>
      <c r="F125" s="72" t="s">
        <v>1734</v>
      </c>
      <c r="G125" s="72" t="s">
        <v>520</v>
      </c>
      <c r="H125" s="72" t="s">
        <v>528</v>
      </c>
      <c r="I125" s="72" t="s">
        <v>536</v>
      </c>
      <c r="J125" s="72" t="s">
        <v>3127</v>
      </c>
      <c r="K125" s="72" t="s">
        <v>2174</v>
      </c>
      <c r="L125" s="72" t="s">
        <v>495</v>
      </c>
      <c r="M125" s="72" t="s">
        <v>504</v>
      </c>
      <c r="N125" s="78" t="s">
        <v>4114</v>
      </c>
    </row>
    <row r="126" spans="2:14" ht="22.5">
      <c r="B126" s="81"/>
      <c r="C126" s="79"/>
      <c r="D126" s="72" t="s">
        <v>2273</v>
      </c>
      <c r="E126" s="72" t="s">
        <v>3143</v>
      </c>
      <c r="F126" s="72" t="s">
        <v>1735</v>
      </c>
      <c r="G126" s="72" t="s">
        <v>3266</v>
      </c>
      <c r="H126" s="72" t="s">
        <v>1816</v>
      </c>
      <c r="I126" s="72" t="s">
        <v>2082</v>
      </c>
      <c r="J126" s="72" t="s">
        <v>3128</v>
      </c>
      <c r="K126" s="72" t="s">
        <v>2175</v>
      </c>
      <c r="L126" s="72" t="s">
        <v>499</v>
      </c>
      <c r="M126" s="72" t="s">
        <v>506</v>
      </c>
      <c r="N126" s="79"/>
    </row>
    <row r="127" spans="2:14">
      <c r="B127" s="81" t="s">
        <v>4119</v>
      </c>
      <c r="C127" s="78" t="s">
        <v>4114</v>
      </c>
      <c r="D127" s="72" t="s">
        <v>512</v>
      </c>
      <c r="E127" s="72" t="s">
        <v>2351</v>
      </c>
      <c r="F127" s="72" t="s">
        <v>529</v>
      </c>
      <c r="G127" s="72" t="s">
        <v>2464</v>
      </c>
      <c r="H127" s="72" t="s">
        <v>1683</v>
      </c>
      <c r="I127" s="72" t="s">
        <v>543</v>
      </c>
      <c r="J127" s="72" t="s">
        <v>496</v>
      </c>
      <c r="K127" s="72" t="s">
        <v>516</v>
      </c>
      <c r="L127" s="72" t="s">
        <v>530</v>
      </c>
      <c r="M127" s="72" t="s">
        <v>537</v>
      </c>
      <c r="N127" s="78" t="s">
        <v>4114</v>
      </c>
    </row>
    <row r="128" spans="2:14" ht="22.5">
      <c r="B128" s="81"/>
      <c r="C128" s="79"/>
      <c r="D128" s="72" t="s">
        <v>1740</v>
      </c>
      <c r="E128" s="72" t="s">
        <v>2352</v>
      </c>
      <c r="F128" s="72" t="s">
        <v>2640</v>
      </c>
      <c r="G128" s="72" t="s">
        <v>2465</v>
      </c>
      <c r="H128" s="72" t="s">
        <v>1684</v>
      </c>
      <c r="I128" s="72" t="s">
        <v>549</v>
      </c>
      <c r="J128" s="72" t="s">
        <v>500</v>
      </c>
      <c r="K128" s="72" t="s">
        <v>517</v>
      </c>
      <c r="L128" s="72" t="s">
        <v>534</v>
      </c>
      <c r="M128" s="72" t="s">
        <v>540</v>
      </c>
      <c r="N128" s="79"/>
    </row>
    <row r="129" spans="2:14">
      <c r="B129" s="81" t="s">
        <v>4120</v>
      </c>
      <c r="C129" s="78" t="s">
        <v>4114</v>
      </c>
      <c r="D129" s="72" t="s">
        <v>2484</v>
      </c>
      <c r="E129" s="72" t="s">
        <v>544</v>
      </c>
      <c r="F129" s="72" t="s">
        <v>2152</v>
      </c>
      <c r="G129" s="72" t="s">
        <v>2575</v>
      </c>
      <c r="H129" s="72" t="s">
        <v>2591</v>
      </c>
      <c r="I129" s="72" t="s">
        <v>2660</v>
      </c>
      <c r="J129" s="72" t="s">
        <v>1856</v>
      </c>
      <c r="K129" s="72" t="s">
        <v>2365</v>
      </c>
      <c r="L129" s="72" t="s">
        <v>2390</v>
      </c>
      <c r="M129" s="72" t="s">
        <v>2586</v>
      </c>
      <c r="N129" s="78" t="s">
        <v>4114</v>
      </c>
    </row>
    <row r="130" spans="2:14" ht="22.5">
      <c r="B130" s="81"/>
      <c r="C130" s="79"/>
      <c r="D130" s="72" t="s">
        <v>2485</v>
      </c>
      <c r="E130" s="72" t="s">
        <v>550</v>
      </c>
      <c r="F130" s="72" t="s">
        <v>2153</v>
      </c>
      <c r="G130" s="72" t="s">
        <v>2576</v>
      </c>
      <c r="H130" s="72" t="s">
        <v>2592</v>
      </c>
      <c r="I130" s="72" t="s">
        <v>2661</v>
      </c>
      <c r="J130" s="72" t="s">
        <v>1857</v>
      </c>
      <c r="K130" s="72" t="s">
        <v>2366</v>
      </c>
      <c r="L130" s="72" t="s">
        <v>2391</v>
      </c>
      <c r="M130" s="72" t="s">
        <v>2587</v>
      </c>
      <c r="N130" s="79"/>
    </row>
    <row r="131" spans="2:14">
      <c r="B131" s="81" t="s">
        <v>4121</v>
      </c>
      <c r="C131" s="78" t="s">
        <v>4114</v>
      </c>
      <c r="D131" s="72" t="s">
        <v>3805</v>
      </c>
      <c r="E131" s="72" t="s">
        <v>2030</v>
      </c>
      <c r="F131" s="72" t="s">
        <v>521</v>
      </c>
      <c r="G131" s="72" t="s">
        <v>531</v>
      </c>
      <c r="H131" s="72" t="s">
        <v>538</v>
      </c>
      <c r="I131" s="72" t="s">
        <v>545</v>
      </c>
      <c r="J131" s="72" t="s">
        <v>539</v>
      </c>
      <c r="K131" s="72" t="s">
        <v>546</v>
      </c>
      <c r="L131" s="72" t="s">
        <v>497</v>
      </c>
      <c r="M131" s="72" t="s">
        <v>532</v>
      </c>
      <c r="N131" s="78" t="s">
        <v>4114</v>
      </c>
    </row>
    <row r="132" spans="2:14" ht="33.75">
      <c r="B132" s="81"/>
      <c r="C132" s="79"/>
      <c r="D132" s="72" t="s">
        <v>3806</v>
      </c>
      <c r="E132" s="72" t="s">
        <v>2031</v>
      </c>
      <c r="F132" s="72" t="s">
        <v>525</v>
      </c>
      <c r="G132" s="72" t="s">
        <v>2254</v>
      </c>
      <c r="H132" s="72" t="s">
        <v>2469</v>
      </c>
      <c r="I132" s="72" t="s">
        <v>2296</v>
      </c>
      <c r="J132" s="72" t="s">
        <v>2380</v>
      </c>
      <c r="K132" s="72" t="s">
        <v>551</v>
      </c>
      <c r="L132" s="72" t="s">
        <v>501</v>
      </c>
      <c r="M132" s="72" t="s">
        <v>1893</v>
      </c>
      <c r="N132" s="79"/>
    </row>
    <row r="135" spans="2:14" ht="15.75">
      <c r="B135" s="76" t="s">
        <v>4126</v>
      </c>
      <c r="C135" s="76"/>
      <c r="D135" s="76"/>
      <c r="E135" s="76"/>
      <c r="F135" s="76"/>
      <c r="G135" s="76"/>
      <c r="H135" s="76"/>
      <c r="I135" s="76"/>
      <c r="J135" s="76"/>
      <c r="K135" s="76"/>
      <c r="L135" s="76"/>
      <c r="M135" s="76"/>
      <c r="N135" s="76"/>
    </row>
    <row r="136" spans="2:14" ht="15">
      <c r="B136" s="69"/>
      <c r="C136" s="70">
        <v>1</v>
      </c>
      <c r="D136" s="70">
        <v>2</v>
      </c>
      <c r="E136" s="70">
        <v>3</v>
      </c>
      <c r="F136" s="70">
        <v>4</v>
      </c>
      <c r="G136" s="70">
        <v>5</v>
      </c>
      <c r="H136" s="70">
        <v>6</v>
      </c>
      <c r="I136" s="70">
        <v>7</v>
      </c>
      <c r="J136" s="70">
        <v>8</v>
      </c>
      <c r="K136" s="70">
        <v>9</v>
      </c>
      <c r="L136" s="70">
        <v>10</v>
      </c>
      <c r="M136" s="70">
        <v>11</v>
      </c>
      <c r="N136" s="70">
        <v>12</v>
      </c>
    </row>
    <row r="137" spans="2:14">
      <c r="B137" s="81" t="s">
        <v>4113</v>
      </c>
      <c r="C137" s="82" t="s">
        <v>4114</v>
      </c>
      <c r="D137" s="72" t="s">
        <v>547</v>
      </c>
      <c r="E137" s="72" t="s">
        <v>522</v>
      </c>
      <c r="F137" s="72" t="s">
        <v>557</v>
      </c>
      <c r="G137" s="72" t="s">
        <v>559</v>
      </c>
      <c r="H137" s="72" t="s">
        <v>563</v>
      </c>
      <c r="I137" s="72" t="s">
        <v>568</v>
      </c>
      <c r="J137" s="72" t="s">
        <v>554</v>
      </c>
      <c r="K137" s="72" t="s">
        <v>555</v>
      </c>
      <c r="L137" s="72" t="s">
        <v>560</v>
      </c>
      <c r="M137" s="72" t="s">
        <v>564</v>
      </c>
      <c r="N137" s="78" t="s">
        <v>4114</v>
      </c>
    </row>
    <row r="138" spans="2:14" ht="45">
      <c r="B138" s="81"/>
      <c r="C138" s="83"/>
      <c r="D138" s="72" t="s">
        <v>552</v>
      </c>
      <c r="E138" s="72" t="s">
        <v>526</v>
      </c>
      <c r="F138" s="72" t="s">
        <v>558</v>
      </c>
      <c r="G138" s="72" t="s">
        <v>561</v>
      </c>
      <c r="H138" s="72" t="s">
        <v>565</v>
      </c>
      <c r="I138" s="72" t="s">
        <v>569</v>
      </c>
      <c r="J138" s="72" t="s">
        <v>2336</v>
      </c>
      <c r="K138" s="72" t="s">
        <v>556</v>
      </c>
      <c r="L138" s="72" t="s">
        <v>562</v>
      </c>
      <c r="M138" s="72" t="s">
        <v>566</v>
      </c>
      <c r="N138" s="79"/>
    </row>
    <row r="139" spans="2:14">
      <c r="B139" s="81" t="s">
        <v>4115</v>
      </c>
      <c r="C139" s="78" t="s">
        <v>4114</v>
      </c>
      <c r="D139" s="72" t="s">
        <v>567</v>
      </c>
      <c r="E139" s="72" t="s">
        <v>570</v>
      </c>
      <c r="F139" s="72" t="s">
        <v>1107</v>
      </c>
      <c r="G139" s="72" t="s">
        <v>3340</v>
      </c>
      <c r="H139" s="72" t="s">
        <v>1100</v>
      </c>
      <c r="I139" s="72" t="s">
        <v>3583</v>
      </c>
      <c r="J139" s="72" t="s">
        <v>2400</v>
      </c>
      <c r="K139" s="72" t="s">
        <v>2282</v>
      </c>
      <c r="L139" s="72" t="s">
        <v>3061</v>
      </c>
      <c r="M139" s="72" t="s">
        <v>3312</v>
      </c>
      <c r="N139" s="78" t="s">
        <v>4114</v>
      </c>
    </row>
    <row r="140" spans="2:14" ht="33.75">
      <c r="B140" s="81"/>
      <c r="C140" s="79"/>
      <c r="D140" s="72" t="s">
        <v>2324</v>
      </c>
      <c r="E140" s="72" t="s">
        <v>571</v>
      </c>
      <c r="F140" s="72" t="s">
        <v>1108</v>
      </c>
      <c r="G140" s="72" t="s">
        <v>3341</v>
      </c>
      <c r="H140" s="72" t="s">
        <v>1101</v>
      </c>
      <c r="I140" s="72" t="s">
        <v>3584</v>
      </c>
      <c r="J140" s="72" t="s">
        <v>2401</v>
      </c>
      <c r="K140" s="72" t="s">
        <v>2283</v>
      </c>
      <c r="L140" s="72" t="s">
        <v>3062</v>
      </c>
      <c r="M140" s="72" t="s">
        <v>3313</v>
      </c>
      <c r="N140" s="79"/>
    </row>
    <row r="141" spans="2:14">
      <c r="B141" s="81" t="s">
        <v>4116</v>
      </c>
      <c r="C141" s="78" t="s">
        <v>4114</v>
      </c>
      <c r="D141" s="72" t="s">
        <v>2494</v>
      </c>
      <c r="E141" s="72" t="s">
        <v>1597</v>
      </c>
      <c r="F141" s="72" t="s">
        <v>663</v>
      </c>
      <c r="G141" s="72" t="s">
        <v>2395</v>
      </c>
      <c r="H141" s="72" t="s">
        <v>1767</v>
      </c>
      <c r="I141" s="72" t="s">
        <v>2121</v>
      </c>
      <c r="J141" s="72" t="s">
        <v>1120</v>
      </c>
      <c r="K141" s="72" t="s">
        <v>1677</v>
      </c>
      <c r="L141" s="72" t="s">
        <v>3567</v>
      </c>
      <c r="M141" s="72" t="s">
        <v>2539</v>
      </c>
      <c r="N141" s="78" t="s">
        <v>4114</v>
      </c>
    </row>
    <row r="142" spans="2:14" ht="45">
      <c r="B142" s="81"/>
      <c r="C142" s="79"/>
      <c r="D142" s="72" t="s">
        <v>4143</v>
      </c>
      <c r="E142" s="72" t="s">
        <v>1598</v>
      </c>
      <c r="F142" s="72" t="s">
        <v>664</v>
      </c>
      <c r="G142" s="72" t="s">
        <v>2396</v>
      </c>
      <c r="H142" s="72" t="s">
        <v>1768</v>
      </c>
      <c r="I142" s="72" t="s">
        <v>2122</v>
      </c>
      <c r="J142" s="72" t="s">
        <v>1121</v>
      </c>
      <c r="K142" s="72" t="s">
        <v>1678</v>
      </c>
      <c r="L142" s="72" t="s">
        <v>3568</v>
      </c>
      <c r="M142" s="72" t="s">
        <v>2540</v>
      </c>
      <c r="N142" s="79"/>
    </row>
    <row r="143" spans="2:14">
      <c r="B143" s="81" t="s">
        <v>4117</v>
      </c>
      <c r="C143" s="78" t="s">
        <v>4114</v>
      </c>
      <c r="D143" s="72" t="s">
        <v>2331</v>
      </c>
      <c r="E143" s="72" t="s">
        <v>2138</v>
      </c>
      <c r="F143" s="72" t="s">
        <v>3200</v>
      </c>
      <c r="G143" s="72" t="s">
        <v>3546</v>
      </c>
      <c r="H143" s="72" t="s">
        <v>1851</v>
      </c>
      <c r="I143" s="72" t="s">
        <v>3537</v>
      </c>
      <c r="J143" s="72" t="s">
        <v>2319</v>
      </c>
      <c r="K143" s="72" t="s">
        <v>2619</v>
      </c>
      <c r="L143" s="72" t="s">
        <v>1744</v>
      </c>
      <c r="M143" s="72" t="s">
        <v>2560</v>
      </c>
      <c r="N143" s="78" t="s">
        <v>4114</v>
      </c>
    </row>
    <row r="144" spans="2:14" ht="33.75">
      <c r="B144" s="81"/>
      <c r="C144" s="79"/>
      <c r="D144" s="72" t="s">
        <v>2332</v>
      </c>
      <c r="E144" s="72" t="s">
        <v>2139</v>
      </c>
      <c r="F144" s="72" t="s">
        <v>3201</v>
      </c>
      <c r="G144" s="72" t="s">
        <v>3547</v>
      </c>
      <c r="H144" s="72" t="s">
        <v>1852</v>
      </c>
      <c r="I144" s="72" t="s">
        <v>3538</v>
      </c>
      <c r="J144" s="72" t="s">
        <v>2320</v>
      </c>
      <c r="K144" s="72" t="s">
        <v>2620</v>
      </c>
      <c r="L144" s="72" t="s">
        <v>1745</v>
      </c>
      <c r="M144" s="72" t="s">
        <v>2561</v>
      </c>
      <c r="N144" s="79"/>
    </row>
    <row r="145" spans="2:14">
      <c r="B145" s="81" t="s">
        <v>4118</v>
      </c>
      <c r="C145" s="78" t="s">
        <v>4114</v>
      </c>
      <c r="D145" s="72" t="s">
        <v>3733</v>
      </c>
      <c r="E145" s="72" t="s">
        <v>2232</v>
      </c>
      <c r="F145" s="72" t="s">
        <v>2508</v>
      </c>
      <c r="G145" s="72" t="s">
        <v>2206</v>
      </c>
      <c r="H145" s="72" t="s">
        <v>2601</v>
      </c>
      <c r="I145" s="72" t="s">
        <v>2635</v>
      </c>
      <c r="J145" s="72" t="s">
        <v>2277</v>
      </c>
      <c r="K145" s="72" t="s">
        <v>2525</v>
      </c>
      <c r="L145" s="72" t="s">
        <v>2531</v>
      </c>
      <c r="M145" s="72" t="s">
        <v>2898</v>
      </c>
      <c r="N145" s="78" t="s">
        <v>4114</v>
      </c>
    </row>
    <row r="146" spans="2:14" ht="33.75">
      <c r="B146" s="81"/>
      <c r="C146" s="79"/>
      <c r="D146" s="72" t="s">
        <v>3734</v>
      </c>
      <c r="E146" s="72" t="s">
        <v>2233</v>
      </c>
      <c r="F146" s="72" t="s">
        <v>2509</v>
      </c>
      <c r="G146" s="72" t="s">
        <v>2207</v>
      </c>
      <c r="H146" s="72" t="s">
        <v>2602</v>
      </c>
      <c r="I146" s="72" t="s">
        <v>2636</v>
      </c>
      <c r="J146" s="72" t="s">
        <v>143</v>
      </c>
      <c r="K146" s="72" t="s">
        <v>2526</v>
      </c>
      <c r="L146" s="72" t="s">
        <v>2532</v>
      </c>
      <c r="M146" s="72" t="s">
        <v>2899</v>
      </c>
      <c r="N146" s="79"/>
    </row>
    <row r="147" spans="2:14">
      <c r="B147" s="81" t="s">
        <v>4119</v>
      </c>
      <c r="C147" s="78" t="s">
        <v>4114</v>
      </c>
      <c r="D147" s="72" t="s">
        <v>3723</v>
      </c>
      <c r="E147" s="72" t="s">
        <v>2478</v>
      </c>
      <c r="F147" s="72" t="s">
        <v>2654</v>
      </c>
      <c r="G147" s="72" t="s">
        <v>3167</v>
      </c>
      <c r="H147" s="72" t="s">
        <v>1256</v>
      </c>
      <c r="I147" s="72" t="s">
        <v>3690</v>
      </c>
      <c r="J147" s="72" t="s">
        <v>2914</v>
      </c>
      <c r="K147" s="72" t="s">
        <v>2860</v>
      </c>
      <c r="L147" s="72" t="s">
        <v>2630</v>
      </c>
      <c r="M147" s="72" t="s">
        <v>2115</v>
      </c>
      <c r="N147" s="78" t="s">
        <v>4114</v>
      </c>
    </row>
    <row r="148" spans="2:14" ht="33.75">
      <c r="B148" s="81"/>
      <c r="C148" s="79"/>
      <c r="D148" s="72" t="s">
        <v>3724</v>
      </c>
      <c r="E148" s="72" t="s">
        <v>2479</v>
      </c>
      <c r="F148" s="72" t="s">
        <v>2655</v>
      </c>
      <c r="G148" s="72" t="s">
        <v>3168</v>
      </c>
      <c r="H148" s="72" t="s">
        <v>1257</v>
      </c>
      <c r="I148" s="72" t="s">
        <v>3691</v>
      </c>
      <c r="J148" s="72" t="s">
        <v>2915</v>
      </c>
      <c r="K148" s="72" t="s">
        <v>2861</v>
      </c>
      <c r="L148" s="72" t="s">
        <v>2631</v>
      </c>
      <c r="M148" s="72" t="s">
        <v>2116</v>
      </c>
      <c r="N148" s="79"/>
    </row>
    <row r="149" spans="2:14">
      <c r="B149" s="81" t="s">
        <v>4120</v>
      </c>
      <c r="C149" s="78" t="s">
        <v>4114</v>
      </c>
      <c r="D149" s="72" t="s">
        <v>2716</v>
      </c>
      <c r="E149" s="72" t="s">
        <v>1656</v>
      </c>
      <c r="F149" s="72" t="s">
        <v>3856</v>
      </c>
      <c r="G149" s="72" t="s">
        <v>3122</v>
      </c>
      <c r="H149" s="72" t="s">
        <v>2100</v>
      </c>
      <c r="I149" s="72" t="s">
        <v>3395</v>
      </c>
      <c r="J149" s="72" t="s">
        <v>2943</v>
      </c>
      <c r="K149" s="72" t="s">
        <v>1786</v>
      </c>
      <c r="L149" s="72" t="s">
        <v>2052</v>
      </c>
      <c r="M149" s="72" t="s">
        <v>3561</v>
      </c>
      <c r="N149" s="78" t="s">
        <v>4114</v>
      </c>
    </row>
    <row r="150" spans="2:14" ht="22.5">
      <c r="B150" s="81"/>
      <c r="C150" s="79"/>
      <c r="D150" s="72" t="s">
        <v>2717</v>
      </c>
      <c r="E150" s="72" t="s">
        <v>1657</v>
      </c>
      <c r="F150" s="72" t="s">
        <v>4136</v>
      </c>
      <c r="G150" s="72" t="s">
        <v>3123</v>
      </c>
      <c r="H150" s="72" t="s">
        <v>2101</v>
      </c>
      <c r="I150" s="72" t="s">
        <v>3396</v>
      </c>
      <c r="J150" s="72" t="s">
        <v>2944</v>
      </c>
      <c r="K150" s="72" t="s">
        <v>1787</v>
      </c>
      <c r="L150" s="72" t="s">
        <v>2053</v>
      </c>
      <c r="M150" s="72" t="s">
        <v>3562</v>
      </c>
      <c r="N150" s="79"/>
    </row>
    <row r="151" spans="2:14">
      <c r="B151" s="81" t="s">
        <v>4121</v>
      </c>
      <c r="C151" s="78" t="s">
        <v>4114</v>
      </c>
      <c r="D151" s="72" t="s">
        <v>2797</v>
      </c>
      <c r="E151" s="72" t="s">
        <v>2258</v>
      </c>
      <c r="F151" s="72" t="s">
        <v>2957</v>
      </c>
      <c r="G151" s="72" t="s">
        <v>3172</v>
      </c>
      <c r="H151" s="72" t="s">
        <v>1820</v>
      </c>
      <c r="I151" s="72" t="s">
        <v>1798</v>
      </c>
      <c r="J151" s="72" t="s">
        <v>3785</v>
      </c>
      <c r="K151" s="72" t="s">
        <v>2565</v>
      </c>
      <c r="L151" s="72" t="s">
        <v>2246</v>
      </c>
      <c r="M151" s="72" t="s">
        <v>1629</v>
      </c>
      <c r="N151" s="78" t="s">
        <v>4114</v>
      </c>
    </row>
    <row r="152" spans="2:14" ht="33.75">
      <c r="B152" s="81"/>
      <c r="C152" s="79"/>
      <c r="D152" s="72" t="s">
        <v>2798</v>
      </c>
      <c r="E152" s="72" t="s">
        <v>2259</v>
      </c>
      <c r="F152" s="72" t="s">
        <v>2958</v>
      </c>
      <c r="G152" s="72" t="s">
        <v>3173</v>
      </c>
      <c r="H152" s="72" t="s">
        <v>1821</v>
      </c>
      <c r="I152" s="72" t="s">
        <v>1799</v>
      </c>
      <c r="J152" s="72" t="s">
        <v>3786</v>
      </c>
      <c r="K152" s="72" t="s">
        <v>2566</v>
      </c>
      <c r="L152" s="72" t="s">
        <v>2247</v>
      </c>
      <c r="M152" s="72" t="s">
        <v>1630</v>
      </c>
      <c r="N152" s="79"/>
    </row>
    <row r="155" spans="2:14" ht="15.75">
      <c r="B155" s="76" t="s">
        <v>4125</v>
      </c>
      <c r="C155" s="76"/>
      <c r="D155" s="76"/>
      <c r="E155" s="76"/>
      <c r="F155" s="76"/>
      <c r="G155" s="76"/>
      <c r="H155" s="76"/>
      <c r="I155" s="76"/>
      <c r="J155" s="76"/>
      <c r="K155" s="76"/>
      <c r="L155" s="76"/>
      <c r="M155" s="76"/>
      <c r="N155" s="76"/>
    </row>
    <row r="156" spans="2:14" ht="15">
      <c r="B156" s="69"/>
      <c r="C156" s="70">
        <v>1</v>
      </c>
      <c r="D156" s="70">
        <v>2</v>
      </c>
      <c r="E156" s="70">
        <v>3</v>
      </c>
      <c r="F156" s="70">
        <v>4</v>
      </c>
      <c r="G156" s="70">
        <v>5</v>
      </c>
      <c r="H156" s="70">
        <v>6</v>
      </c>
      <c r="I156" s="70">
        <v>7</v>
      </c>
      <c r="J156" s="70">
        <v>8</v>
      </c>
      <c r="K156" s="70">
        <v>9</v>
      </c>
      <c r="L156" s="70">
        <v>10</v>
      </c>
      <c r="M156" s="70">
        <v>11</v>
      </c>
      <c r="N156" s="70">
        <v>12</v>
      </c>
    </row>
    <row r="157" spans="2:14">
      <c r="B157" s="81" t="s">
        <v>4113</v>
      </c>
      <c r="C157" s="82" t="s">
        <v>4114</v>
      </c>
      <c r="D157" s="72" t="s">
        <v>1987</v>
      </c>
      <c r="E157" s="72" t="s">
        <v>1261</v>
      </c>
      <c r="F157" s="72" t="s">
        <v>2287</v>
      </c>
      <c r="G157" s="72" t="s">
        <v>2544</v>
      </c>
      <c r="H157" s="72" t="s">
        <v>3812</v>
      </c>
      <c r="I157" s="72" t="s">
        <v>1688</v>
      </c>
      <c r="J157" s="72" t="s">
        <v>2237</v>
      </c>
      <c r="K157" s="72" t="s">
        <v>3206</v>
      </c>
      <c r="L157" s="72" t="s">
        <v>2264</v>
      </c>
      <c r="M157" s="72" t="s">
        <v>2748</v>
      </c>
      <c r="N157" s="78" t="s">
        <v>4114</v>
      </c>
    </row>
    <row r="158" spans="2:14" ht="33.75">
      <c r="B158" s="81"/>
      <c r="C158" s="83"/>
      <c r="D158" s="72" t="s">
        <v>1988</v>
      </c>
      <c r="E158" s="72" t="s">
        <v>1262</v>
      </c>
      <c r="F158" s="72" t="s">
        <v>2288</v>
      </c>
      <c r="G158" s="72" t="s">
        <v>2545</v>
      </c>
      <c r="H158" s="72" t="s">
        <v>3813</v>
      </c>
      <c r="I158" s="72" t="s">
        <v>1689</v>
      </c>
      <c r="J158" s="72" t="s">
        <v>2238</v>
      </c>
      <c r="K158" s="72" t="s">
        <v>3207</v>
      </c>
      <c r="L158" s="72" t="s">
        <v>2265</v>
      </c>
      <c r="M158" s="72" t="s">
        <v>2749</v>
      </c>
      <c r="N158" s="79"/>
    </row>
    <row r="159" spans="2:14">
      <c r="B159" s="81" t="s">
        <v>4115</v>
      </c>
      <c r="C159" s="78" t="s">
        <v>4114</v>
      </c>
      <c r="D159" s="72" t="s">
        <v>3496</v>
      </c>
      <c r="E159" s="72" t="s">
        <v>3413</v>
      </c>
      <c r="F159" s="72" t="s">
        <v>2952</v>
      </c>
      <c r="G159" s="72" t="s">
        <v>2340</v>
      </c>
      <c r="H159" s="72" t="s">
        <v>2489</v>
      </c>
      <c r="I159" s="72" t="s">
        <v>3501</v>
      </c>
      <c r="J159" s="72" t="s">
        <v>2306</v>
      </c>
      <c r="K159" s="72" t="s">
        <v>2222</v>
      </c>
      <c r="L159" s="72" t="s">
        <v>2726</v>
      </c>
      <c r="M159" s="72" t="s">
        <v>2607</v>
      </c>
      <c r="N159" s="78" t="s">
        <v>4114</v>
      </c>
    </row>
    <row r="160" spans="2:14" ht="22.5">
      <c r="B160" s="81"/>
      <c r="C160" s="79"/>
      <c r="D160" s="72" t="s">
        <v>3497</v>
      </c>
      <c r="E160" s="72" t="s">
        <v>3414</v>
      </c>
      <c r="F160" s="72" t="s">
        <v>2953</v>
      </c>
      <c r="G160" s="72" t="s">
        <v>2341</v>
      </c>
      <c r="H160" s="72" t="s">
        <v>2490</v>
      </c>
      <c r="I160" s="72" t="s">
        <v>3502</v>
      </c>
      <c r="J160" s="72" t="s">
        <v>2307</v>
      </c>
      <c r="K160" s="72" t="s">
        <v>2223</v>
      </c>
      <c r="L160" s="72" t="s">
        <v>2727</v>
      </c>
      <c r="M160" s="72" t="s">
        <v>2608</v>
      </c>
      <c r="N160" s="79"/>
    </row>
    <row r="161" spans="2:14">
      <c r="B161" s="81" t="s">
        <v>4116</v>
      </c>
      <c r="C161" s="78" t="s">
        <v>4114</v>
      </c>
      <c r="D161" s="72" t="s">
        <v>3790</v>
      </c>
      <c r="E161" s="72" t="s">
        <v>3577</v>
      </c>
      <c r="F161" s="72" t="s">
        <v>3759</v>
      </c>
      <c r="G161" s="72" t="s">
        <v>2214</v>
      </c>
      <c r="H161" s="72" t="s">
        <v>3481</v>
      </c>
      <c r="I161" s="72" t="s">
        <v>3157</v>
      </c>
      <c r="J161" s="72" t="s">
        <v>3013</v>
      </c>
      <c r="K161" s="72" t="s">
        <v>2200</v>
      </c>
      <c r="L161" s="72" t="s">
        <v>2375</v>
      </c>
      <c r="M161" s="72" t="s">
        <v>2686</v>
      </c>
      <c r="N161" s="78" t="s">
        <v>4114</v>
      </c>
    </row>
    <row r="162" spans="2:14" ht="56.25">
      <c r="B162" s="81"/>
      <c r="C162" s="79"/>
      <c r="D162" s="72" t="s">
        <v>3791</v>
      </c>
      <c r="E162" s="72" t="s">
        <v>3578</v>
      </c>
      <c r="F162" s="72" t="s">
        <v>3760</v>
      </c>
      <c r="G162" s="72" t="s">
        <v>2215</v>
      </c>
      <c r="H162" s="72" t="s">
        <v>3482</v>
      </c>
      <c r="I162" s="72" t="s">
        <v>3158</v>
      </c>
      <c r="J162" s="72" t="s">
        <v>3014</v>
      </c>
      <c r="K162" s="72" t="s">
        <v>2201</v>
      </c>
      <c r="L162" s="72" t="s">
        <v>2376</v>
      </c>
      <c r="M162" s="72" t="s">
        <v>2687</v>
      </c>
      <c r="N162" s="79"/>
    </row>
    <row r="163" spans="2:14">
      <c r="B163" s="81" t="s">
        <v>4117</v>
      </c>
      <c r="C163" s="78" t="s">
        <v>4114</v>
      </c>
      <c r="D163" s="72" t="s">
        <v>2300</v>
      </c>
      <c r="E163" s="72" t="s">
        <v>3084</v>
      </c>
      <c r="F163" s="72" t="s">
        <v>2503</v>
      </c>
      <c r="G163" s="72" t="s">
        <v>3428</v>
      </c>
      <c r="H163" s="72" t="s">
        <v>2581</v>
      </c>
      <c r="I163" s="72" t="s">
        <v>3512</v>
      </c>
      <c r="J163" s="72" t="s">
        <v>3753</v>
      </c>
      <c r="K163" s="72" t="s">
        <v>3817</v>
      </c>
      <c r="L163" s="72" t="s">
        <v>2016</v>
      </c>
      <c r="M163" s="72" t="s">
        <v>2625</v>
      </c>
      <c r="N163" s="78" t="s">
        <v>4114</v>
      </c>
    </row>
    <row r="164" spans="2:14" ht="33.75">
      <c r="B164" s="81"/>
      <c r="C164" s="79"/>
      <c r="D164" s="72" t="s">
        <v>2301</v>
      </c>
      <c r="E164" s="72" t="s">
        <v>3085</v>
      </c>
      <c r="F164" s="72" t="s">
        <v>2504</v>
      </c>
      <c r="G164" s="72" t="s">
        <v>187</v>
      </c>
      <c r="H164" s="72" t="s">
        <v>2582</v>
      </c>
      <c r="I164" s="72" t="s">
        <v>3513</v>
      </c>
      <c r="J164" s="72" t="s">
        <v>3754</v>
      </c>
      <c r="K164" s="72" t="s">
        <v>3818</v>
      </c>
      <c r="L164" s="72" t="s">
        <v>2017</v>
      </c>
      <c r="M164" s="72" t="s">
        <v>2626</v>
      </c>
      <c r="N164" s="79"/>
    </row>
    <row r="165" spans="2:14">
      <c r="B165" s="81" t="s">
        <v>4118</v>
      </c>
      <c r="C165" s="78" t="s">
        <v>4114</v>
      </c>
      <c r="D165" s="72" t="s">
        <v>3382</v>
      </c>
      <c r="E165" s="72" t="s">
        <v>3728</v>
      </c>
      <c r="F165" s="72" t="s">
        <v>3439</v>
      </c>
      <c r="G165" s="72" t="s">
        <v>2473</v>
      </c>
      <c r="H165" s="72" t="s">
        <v>2356</v>
      </c>
      <c r="I165" s="72" t="s">
        <v>2681</v>
      </c>
      <c r="J165" s="72" t="s">
        <v>2962</v>
      </c>
      <c r="K165" s="72" t="s">
        <v>3376</v>
      </c>
      <c r="L165" s="72" t="s">
        <v>3008</v>
      </c>
      <c r="M165" s="72" t="s">
        <v>2691</v>
      </c>
      <c r="N165" s="78" t="s">
        <v>4114</v>
      </c>
    </row>
    <row r="166" spans="2:14" ht="22.5">
      <c r="B166" s="81"/>
      <c r="C166" s="79"/>
      <c r="D166" s="72" t="s">
        <v>3383</v>
      </c>
      <c r="E166" s="72" t="s">
        <v>3729</v>
      </c>
      <c r="F166" s="72" t="s">
        <v>3440</v>
      </c>
      <c r="G166" s="72" t="s">
        <v>2474</v>
      </c>
      <c r="H166" s="72" t="s">
        <v>2357</v>
      </c>
      <c r="I166" s="72" t="s">
        <v>2682</v>
      </c>
      <c r="J166" s="72" t="s">
        <v>2963</v>
      </c>
      <c r="K166" s="72" t="s">
        <v>3377</v>
      </c>
      <c r="L166" s="72" t="s">
        <v>3009</v>
      </c>
      <c r="M166" s="72" t="s">
        <v>2692</v>
      </c>
      <c r="N166" s="79"/>
    </row>
    <row r="167" spans="2:14">
      <c r="B167" s="81" t="s">
        <v>4119</v>
      </c>
      <c r="C167" s="78" t="s">
        <v>4114</v>
      </c>
      <c r="D167" s="72" t="s">
        <v>1641</v>
      </c>
      <c r="E167" s="72" t="s">
        <v>2802</v>
      </c>
      <c r="F167" s="72" t="s">
        <v>2779</v>
      </c>
      <c r="G167" s="72" t="s">
        <v>1830</v>
      </c>
      <c r="H167" s="72" t="s">
        <v>2784</v>
      </c>
      <c r="I167" s="72" t="s">
        <v>2823</v>
      </c>
      <c r="J167" s="72" t="s">
        <v>2834</v>
      </c>
      <c r="K167" s="72" t="s">
        <v>3407</v>
      </c>
      <c r="L167" s="72" t="s">
        <v>2069</v>
      </c>
      <c r="M167" s="72" t="s">
        <v>2967</v>
      </c>
      <c r="N167" s="78" t="s">
        <v>4114</v>
      </c>
    </row>
    <row r="168" spans="2:14" ht="22.5">
      <c r="B168" s="81"/>
      <c r="C168" s="79"/>
      <c r="D168" s="72" t="s">
        <v>1642</v>
      </c>
      <c r="E168" s="72" t="s">
        <v>2803</v>
      </c>
      <c r="F168" s="72" t="s">
        <v>2780</v>
      </c>
      <c r="G168" s="72" t="s">
        <v>1831</v>
      </c>
      <c r="H168" s="72" t="s">
        <v>2785</v>
      </c>
      <c r="I168" s="72" t="s">
        <v>2824</v>
      </c>
      <c r="J168" s="72" t="s">
        <v>2835</v>
      </c>
      <c r="K168" s="72" t="s">
        <v>3408</v>
      </c>
      <c r="L168" s="72" t="s">
        <v>2070</v>
      </c>
      <c r="M168" s="72" t="s">
        <v>2968</v>
      </c>
      <c r="N168" s="79"/>
    </row>
    <row r="169" spans="2:14">
      <c r="B169" s="81" t="s">
        <v>4120</v>
      </c>
      <c r="C169" s="78" t="s">
        <v>4114</v>
      </c>
      <c r="D169" s="72" t="s">
        <v>2930</v>
      </c>
      <c r="E169" s="72" t="s">
        <v>3189</v>
      </c>
      <c r="F169" s="72" t="s">
        <v>3212</v>
      </c>
      <c r="G169" s="72" t="s">
        <v>1699</v>
      </c>
      <c r="H169" s="72" t="s">
        <v>3351</v>
      </c>
      <c r="I169" s="72" t="s">
        <v>2839</v>
      </c>
      <c r="J169" s="72" t="s">
        <v>3117</v>
      </c>
      <c r="K169" s="72" t="s">
        <v>3137</v>
      </c>
      <c r="L169" s="72" t="s">
        <v>3240</v>
      </c>
      <c r="M169" s="72" t="s">
        <v>2665</v>
      </c>
      <c r="N169" s="78" t="s">
        <v>4114</v>
      </c>
    </row>
    <row r="170" spans="2:14" ht="33.75">
      <c r="B170" s="81"/>
      <c r="C170" s="79"/>
      <c r="D170" s="72" t="s">
        <v>2931</v>
      </c>
      <c r="E170" s="72" t="s">
        <v>3190</v>
      </c>
      <c r="F170" s="72" t="s">
        <v>3213</v>
      </c>
      <c r="G170" s="72" t="s">
        <v>1700</v>
      </c>
      <c r="H170" s="72" t="s">
        <v>3352</v>
      </c>
      <c r="I170" s="72" t="s">
        <v>2840</v>
      </c>
      <c r="J170" s="72" t="s">
        <v>3118</v>
      </c>
      <c r="K170" s="72" t="s">
        <v>3138</v>
      </c>
      <c r="L170" s="72" t="s">
        <v>3241</v>
      </c>
      <c r="M170" s="72" t="s">
        <v>2666</v>
      </c>
      <c r="N170" s="79"/>
    </row>
    <row r="171" spans="2:14">
      <c r="B171" s="81" t="s">
        <v>4121</v>
      </c>
      <c r="C171" s="78" t="s">
        <v>4114</v>
      </c>
      <c r="D171" s="72" t="s">
        <v>3195</v>
      </c>
      <c r="E171" s="72" t="s">
        <v>2649</v>
      </c>
      <c r="F171" s="72" t="s">
        <v>2613</v>
      </c>
      <c r="G171" s="72" t="s">
        <v>3738</v>
      </c>
      <c r="H171" s="72" t="s">
        <v>1780</v>
      </c>
      <c r="I171" s="72" t="s">
        <v>3517</v>
      </c>
      <c r="J171" s="72" t="s">
        <v>2570</v>
      </c>
      <c r="K171" s="72" t="s">
        <v>2812</v>
      </c>
      <c r="L171" s="72" t="s">
        <v>2706</v>
      </c>
      <c r="M171" s="72" t="s">
        <v>3486</v>
      </c>
      <c r="N171" s="78" t="s">
        <v>4114</v>
      </c>
    </row>
    <row r="172" spans="2:14" ht="33.75">
      <c r="B172" s="81"/>
      <c r="C172" s="79"/>
      <c r="D172" s="72" t="s">
        <v>3196</v>
      </c>
      <c r="E172" s="72" t="s">
        <v>2650</v>
      </c>
      <c r="F172" s="72" t="s">
        <v>2614</v>
      </c>
      <c r="G172" s="72" t="s">
        <v>3739</v>
      </c>
      <c r="H172" s="72" t="s">
        <v>1781</v>
      </c>
      <c r="I172" s="72" t="s">
        <v>3518</v>
      </c>
      <c r="J172" s="72" t="s">
        <v>2571</v>
      </c>
      <c r="K172" s="72" t="s">
        <v>2813</v>
      </c>
      <c r="L172" s="72" t="s">
        <v>2707</v>
      </c>
      <c r="M172" s="72" t="s">
        <v>3487</v>
      </c>
      <c r="N172" s="79"/>
    </row>
    <row r="175" spans="2:14" ht="15.75">
      <c r="B175" s="76" t="s">
        <v>4124</v>
      </c>
      <c r="C175" s="76"/>
      <c r="D175" s="76"/>
      <c r="E175" s="76"/>
      <c r="F175" s="76"/>
      <c r="G175" s="76"/>
      <c r="H175" s="76"/>
      <c r="I175" s="76"/>
      <c r="J175" s="76"/>
      <c r="K175" s="76"/>
      <c r="L175" s="76"/>
      <c r="M175" s="76"/>
      <c r="N175" s="76"/>
    </row>
    <row r="176" spans="2:14" ht="15">
      <c r="B176" s="69"/>
      <c r="C176" s="70">
        <v>1</v>
      </c>
      <c r="D176" s="70">
        <v>2</v>
      </c>
      <c r="E176" s="70">
        <v>3</v>
      </c>
      <c r="F176" s="70">
        <v>4</v>
      </c>
      <c r="G176" s="70">
        <v>5</v>
      </c>
      <c r="H176" s="70">
        <v>6</v>
      </c>
      <c r="I176" s="70">
        <v>7</v>
      </c>
      <c r="J176" s="70">
        <v>8</v>
      </c>
      <c r="K176" s="70">
        <v>9</v>
      </c>
      <c r="L176" s="70">
        <v>10</v>
      </c>
      <c r="M176" s="70">
        <v>11</v>
      </c>
      <c r="N176" s="70">
        <v>12</v>
      </c>
    </row>
    <row r="177" spans="2:14">
      <c r="B177" s="81" t="s">
        <v>4113</v>
      </c>
      <c r="C177" s="82" t="s">
        <v>4114</v>
      </c>
      <c r="D177" s="72" t="s">
        <v>3245</v>
      </c>
      <c r="E177" s="72" t="s">
        <v>2676</v>
      </c>
      <c r="F177" s="72" t="s">
        <v>2671</v>
      </c>
      <c r="G177" s="72" t="s">
        <v>3183</v>
      </c>
      <c r="H177" s="72" t="s">
        <v>3323</v>
      </c>
      <c r="I177" s="72" t="s">
        <v>2817</v>
      </c>
      <c r="J177" s="72" t="s">
        <v>2701</v>
      </c>
      <c r="K177" s="72" t="s">
        <v>2829</v>
      </c>
      <c r="L177" s="72" t="s">
        <v>2555</v>
      </c>
      <c r="M177" s="72" t="s">
        <v>3523</v>
      </c>
      <c r="N177" s="78" t="s">
        <v>4114</v>
      </c>
    </row>
    <row r="178" spans="2:14" ht="33.75">
      <c r="B178" s="81"/>
      <c r="C178" s="83"/>
      <c r="D178" s="72" t="s">
        <v>3246</v>
      </c>
      <c r="E178" s="72" t="s">
        <v>2677</v>
      </c>
      <c r="F178" s="72" t="s">
        <v>2672</v>
      </c>
      <c r="G178" s="72" t="s">
        <v>3184</v>
      </c>
      <c r="H178" s="72" t="s">
        <v>3324</v>
      </c>
      <c r="I178" s="72" t="s">
        <v>2818</v>
      </c>
      <c r="J178" s="72" t="s">
        <v>2702</v>
      </c>
      <c r="K178" s="72" t="s">
        <v>2830</v>
      </c>
      <c r="L178" s="72" t="s">
        <v>2556</v>
      </c>
      <c r="M178" s="72" t="s">
        <v>3524</v>
      </c>
      <c r="N178" s="79"/>
    </row>
    <row r="179" spans="2:14">
      <c r="B179" s="81" t="s">
        <v>4115</v>
      </c>
      <c r="C179" s="78" t="s">
        <v>4114</v>
      </c>
      <c r="D179" s="72" t="s">
        <v>3423</v>
      </c>
      <c r="E179" s="72" t="s">
        <v>3256</v>
      </c>
      <c r="F179" s="72" t="s">
        <v>2807</v>
      </c>
      <c r="G179" s="72" t="s">
        <v>3863</v>
      </c>
      <c r="H179" s="72" t="s">
        <v>3132</v>
      </c>
      <c r="I179" s="72" t="s">
        <v>2855</v>
      </c>
      <c r="J179" s="72" t="s">
        <v>3626</v>
      </c>
      <c r="K179" s="72" t="s">
        <v>3748</v>
      </c>
      <c r="L179" s="72" t="s">
        <v>2696</v>
      </c>
      <c r="M179" s="72" t="s">
        <v>1804</v>
      </c>
      <c r="N179" s="78" t="s">
        <v>4114</v>
      </c>
    </row>
    <row r="180" spans="2:14" ht="22.5">
      <c r="B180" s="81"/>
      <c r="C180" s="79"/>
      <c r="D180" s="72" t="s">
        <v>3424</v>
      </c>
      <c r="E180" s="72" t="s">
        <v>3257</v>
      </c>
      <c r="F180" s="72" t="s">
        <v>2808</v>
      </c>
      <c r="G180" s="72" t="s">
        <v>4133</v>
      </c>
      <c r="H180" s="72" t="s">
        <v>3133</v>
      </c>
      <c r="I180" s="72" t="s">
        <v>2856</v>
      </c>
      <c r="J180" s="72" t="s">
        <v>3627</v>
      </c>
      <c r="K180" s="72" t="s">
        <v>3749</v>
      </c>
      <c r="L180" s="72" t="s">
        <v>2697</v>
      </c>
      <c r="M180" s="72" t="s">
        <v>1805</v>
      </c>
      <c r="N180" s="79"/>
    </row>
    <row r="181" spans="2:14">
      <c r="B181" s="81" t="s">
        <v>4116</v>
      </c>
      <c r="C181" s="78" t="s">
        <v>4114</v>
      </c>
      <c r="D181" s="72" t="s">
        <v>3827</v>
      </c>
      <c r="E181" s="72" t="s">
        <v>2520</v>
      </c>
      <c r="F181" s="72" t="s">
        <v>2711</v>
      </c>
      <c r="G181" s="72" t="s">
        <v>3039</v>
      </c>
      <c r="H181" s="72" t="s">
        <v>3106</v>
      </c>
      <c r="I181" s="72" t="s">
        <v>3822</v>
      </c>
      <c r="J181" s="72" t="s">
        <v>3401</v>
      </c>
      <c r="K181" s="72" t="s">
        <v>3270</v>
      </c>
      <c r="L181" s="72" t="s">
        <v>3696</v>
      </c>
      <c r="M181" s="72" t="s">
        <v>2721</v>
      </c>
      <c r="N181" s="78" t="s">
        <v>4114</v>
      </c>
    </row>
    <row r="182" spans="2:14" ht="22.5">
      <c r="B182" s="81"/>
      <c r="C182" s="79"/>
      <c r="D182" s="72" t="s">
        <v>3828</v>
      </c>
      <c r="E182" s="72" t="s">
        <v>2521</v>
      </c>
      <c r="F182" s="72" t="s">
        <v>2712</v>
      </c>
      <c r="G182" s="72" t="s">
        <v>3040</v>
      </c>
      <c r="H182" s="72" t="s">
        <v>3107</v>
      </c>
      <c r="I182" s="72" t="s">
        <v>3823</v>
      </c>
      <c r="J182" s="72" t="s">
        <v>3402</v>
      </c>
      <c r="K182" s="72" t="s">
        <v>3271</v>
      </c>
      <c r="L182" s="72" t="s">
        <v>3697</v>
      </c>
      <c r="M182" s="72" t="s">
        <v>2722</v>
      </c>
      <c r="N182" s="79"/>
    </row>
    <row r="183" spans="2:14">
      <c r="B183" s="81" t="s">
        <v>4117</v>
      </c>
      <c r="C183" s="78" t="s">
        <v>4114</v>
      </c>
      <c r="D183" s="72" t="s">
        <v>2644</v>
      </c>
      <c r="E183" s="72" t="s">
        <v>3833</v>
      </c>
      <c r="F183" s="72" t="s">
        <v>3666</v>
      </c>
      <c r="G183" s="72" t="s">
        <v>3604</v>
      </c>
      <c r="H183" s="72" t="s">
        <v>3147</v>
      </c>
      <c r="I183" s="72" t="s">
        <v>3631</v>
      </c>
      <c r="J183" s="72" t="s">
        <v>3002</v>
      </c>
      <c r="K183" s="72" t="s">
        <v>2549</v>
      </c>
      <c r="L183" s="72" t="s">
        <v>1846</v>
      </c>
      <c r="M183" s="72" t="s">
        <v>1724</v>
      </c>
      <c r="N183" s="78" t="s">
        <v>4114</v>
      </c>
    </row>
    <row r="184" spans="2:14" ht="33.75">
      <c r="B184" s="81"/>
      <c r="C184" s="79"/>
      <c r="D184" s="72" t="s">
        <v>2645</v>
      </c>
      <c r="E184" s="72" t="s">
        <v>3834</v>
      </c>
      <c r="F184" s="72" t="s">
        <v>3667</v>
      </c>
      <c r="G184" s="72" t="s">
        <v>3605</v>
      </c>
      <c r="H184" s="72" t="s">
        <v>3148</v>
      </c>
      <c r="I184" s="72" t="s">
        <v>3632</v>
      </c>
      <c r="J184" s="72" t="s">
        <v>3003</v>
      </c>
      <c r="K184" s="72" t="s">
        <v>2550</v>
      </c>
      <c r="L184" s="72" t="s">
        <v>1847</v>
      </c>
      <c r="M184" s="72" t="s">
        <v>1725</v>
      </c>
      <c r="N184" s="79"/>
    </row>
    <row r="185" spans="2:14">
      <c r="B185" s="81" t="s">
        <v>4118</v>
      </c>
      <c r="C185" s="78" t="s">
        <v>4114</v>
      </c>
      <c r="D185" s="72" t="s">
        <v>3838</v>
      </c>
      <c r="E185" s="72" t="s">
        <v>3599</v>
      </c>
      <c r="F185" s="72" t="s">
        <v>3572</v>
      </c>
      <c r="G185" s="72" t="s">
        <v>2596</v>
      </c>
      <c r="H185" s="72" t="s">
        <v>2938</v>
      </c>
      <c r="I185" s="72" t="s">
        <v>3650</v>
      </c>
      <c r="J185" s="72" t="s">
        <v>3620</v>
      </c>
      <c r="K185" s="72" t="s">
        <v>2891</v>
      </c>
      <c r="L185" s="72" t="s">
        <v>2886</v>
      </c>
      <c r="M185" s="72" t="s">
        <v>3251</v>
      </c>
      <c r="N185" s="78" t="s">
        <v>4114</v>
      </c>
    </row>
    <row r="186" spans="2:14" ht="22.5">
      <c r="B186" s="81"/>
      <c r="C186" s="79"/>
      <c r="D186" s="72" t="s">
        <v>3839</v>
      </c>
      <c r="E186" s="72" t="s">
        <v>3600</v>
      </c>
      <c r="F186" s="72" t="s">
        <v>3573</v>
      </c>
      <c r="G186" s="72" t="s">
        <v>2597</v>
      </c>
      <c r="H186" s="72" t="s">
        <v>2939</v>
      </c>
      <c r="I186" s="72" t="s">
        <v>3651</v>
      </c>
      <c r="J186" s="72" t="s">
        <v>3621</v>
      </c>
      <c r="K186" s="72" t="s">
        <v>2892</v>
      </c>
      <c r="L186" s="72" t="s">
        <v>2887</v>
      </c>
      <c r="M186" s="72" t="s">
        <v>3252</v>
      </c>
      <c r="N186" s="79"/>
    </row>
    <row r="187" spans="2:14">
      <c r="B187" s="81" t="s">
        <v>4119</v>
      </c>
      <c r="C187" s="78" t="s">
        <v>4114</v>
      </c>
      <c r="D187" s="72" t="s">
        <v>3672</v>
      </c>
      <c r="E187" s="72" t="s">
        <v>3843</v>
      </c>
      <c r="F187" s="72" t="s">
        <v>3684</v>
      </c>
      <c r="G187" s="72" t="s">
        <v>3532</v>
      </c>
      <c r="H187" s="72" t="s">
        <v>2996</v>
      </c>
      <c r="I187" s="72" t="s">
        <v>3848</v>
      </c>
      <c r="J187" s="72" t="s">
        <v>2345</v>
      </c>
      <c r="K187" s="72" t="s">
        <v>2972</v>
      </c>
      <c r="L187" s="72" t="s">
        <v>3556</v>
      </c>
      <c r="M187" s="72" t="s">
        <v>1761</v>
      </c>
      <c r="N187" s="78" t="s">
        <v>4114</v>
      </c>
    </row>
    <row r="188" spans="2:14" ht="22.5">
      <c r="B188" s="81"/>
      <c r="C188" s="79"/>
      <c r="D188" s="72" t="s">
        <v>3673</v>
      </c>
      <c r="E188" s="72" t="s">
        <v>3844</v>
      </c>
      <c r="F188" s="72" t="s">
        <v>3685</v>
      </c>
      <c r="G188" s="72" t="s">
        <v>3533</v>
      </c>
      <c r="H188" s="72" t="s">
        <v>2997</v>
      </c>
      <c r="I188" s="72" t="s">
        <v>4135</v>
      </c>
      <c r="J188" s="72" t="s">
        <v>2346</v>
      </c>
      <c r="K188" s="72" t="s">
        <v>2973</v>
      </c>
      <c r="L188" s="72" t="s">
        <v>3557</v>
      </c>
      <c r="M188" s="72" t="s">
        <v>1762</v>
      </c>
      <c r="N188" s="79"/>
    </row>
    <row r="189" spans="2:14">
      <c r="B189" s="81" t="s">
        <v>4120</v>
      </c>
      <c r="C189" s="78" t="s">
        <v>4114</v>
      </c>
      <c r="D189" s="72" t="s">
        <v>1751</v>
      </c>
      <c r="E189" s="72" t="s">
        <v>3459</v>
      </c>
      <c r="F189" s="72" t="s">
        <v>3152</v>
      </c>
      <c r="G189" s="72" t="s">
        <v>3656</v>
      </c>
      <c r="H189" s="72" t="s">
        <v>3877</v>
      </c>
      <c r="I189" s="72" t="s">
        <v>1835</v>
      </c>
      <c r="J189" s="72" t="s">
        <v>3019</v>
      </c>
      <c r="K189" s="72" t="s">
        <v>3261</v>
      </c>
      <c r="L189" s="72" t="s">
        <v>3218</v>
      </c>
      <c r="M189" s="72" t="s">
        <v>3588</v>
      </c>
      <c r="N189" s="78" t="s">
        <v>4114</v>
      </c>
    </row>
    <row r="190" spans="2:14" ht="45">
      <c r="B190" s="81"/>
      <c r="C190" s="79"/>
      <c r="D190" s="72" t="s">
        <v>1752</v>
      </c>
      <c r="E190" s="72" t="s">
        <v>3460</v>
      </c>
      <c r="F190" s="72" t="s">
        <v>3153</v>
      </c>
      <c r="G190" s="72" t="s">
        <v>3657</v>
      </c>
      <c r="H190" s="72" t="s">
        <v>3878</v>
      </c>
      <c r="I190" s="72" t="s">
        <v>1836</v>
      </c>
      <c r="J190" s="72" t="s">
        <v>3020</v>
      </c>
      <c r="K190" s="72" t="s">
        <v>3262</v>
      </c>
      <c r="L190" s="72" t="s">
        <v>3219</v>
      </c>
      <c r="M190" s="72" t="s">
        <v>3589</v>
      </c>
      <c r="N190" s="79"/>
    </row>
    <row r="191" spans="2:14">
      <c r="B191" s="81" t="s">
        <v>4121</v>
      </c>
      <c r="C191" s="78" t="s">
        <v>4114</v>
      </c>
      <c r="D191" s="72" t="s">
        <v>3609</v>
      </c>
      <c r="E191" s="72" t="s">
        <v>3702</v>
      </c>
      <c r="F191" s="72" t="s">
        <v>3678</v>
      </c>
      <c r="G191" s="72" t="s">
        <v>3645</v>
      </c>
      <c r="H191" s="72" t="s">
        <v>3870</v>
      </c>
      <c r="I191" s="78" t="s">
        <v>4114</v>
      </c>
      <c r="J191" s="78" t="s">
        <v>4114</v>
      </c>
      <c r="K191" s="78" t="s">
        <v>4114</v>
      </c>
      <c r="L191" s="78" t="s">
        <v>4114</v>
      </c>
      <c r="M191" s="78" t="s">
        <v>4114</v>
      </c>
      <c r="N191" s="78" t="s">
        <v>4114</v>
      </c>
    </row>
    <row r="192" spans="2:14">
      <c r="B192" s="81"/>
      <c r="C192" s="79"/>
      <c r="D192" s="72" t="s">
        <v>3610</v>
      </c>
      <c r="E192" s="72" t="s">
        <v>3703</v>
      </c>
      <c r="F192" s="72" t="s">
        <v>3679</v>
      </c>
      <c r="G192" s="72" t="s">
        <v>3646</v>
      </c>
      <c r="H192" s="72" t="s">
        <v>4134</v>
      </c>
      <c r="I192" s="79"/>
      <c r="J192" s="79"/>
      <c r="K192" s="79"/>
      <c r="L192" s="79"/>
      <c r="M192" s="79"/>
      <c r="N192" s="79"/>
    </row>
    <row r="195" spans="2:14" ht="15.75">
      <c r="B195" s="76" t="s">
        <v>4123</v>
      </c>
      <c r="C195" s="76"/>
      <c r="D195" s="76"/>
      <c r="E195" s="76"/>
      <c r="F195" s="76"/>
      <c r="G195" s="76"/>
      <c r="H195" s="76"/>
      <c r="I195" s="76"/>
      <c r="J195" s="76"/>
      <c r="K195" s="76"/>
      <c r="L195" s="76"/>
      <c r="M195" s="76"/>
      <c r="N195" s="76"/>
    </row>
    <row r="196" spans="2:14" ht="15">
      <c r="B196" s="69"/>
      <c r="C196" s="70">
        <v>1</v>
      </c>
      <c r="D196" s="70">
        <v>2</v>
      </c>
      <c r="E196" s="70">
        <v>3</v>
      </c>
      <c r="F196" s="70">
        <v>4</v>
      </c>
      <c r="G196" s="70">
        <v>5</v>
      </c>
      <c r="H196" s="70">
        <v>6</v>
      </c>
      <c r="I196" s="70">
        <v>7</v>
      </c>
      <c r="J196" s="70">
        <v>8</v>
      </c>
      <c r="K196" s="70">
        <v>9</v>
      </c>
      <c r="L196" s="70">
        <v>10</v>
      </c>
      <c r="M196" s="70">
        <v>11</v>
      </c>
      <c r="N196" s="70">
        <v>12</v>
      </c>
    </row>
    <row r="197" spans="2:14">
      <c r="B197" s="81" t="s">
        <v>4113</v>
      </c>
      <c r="C197" s="82" t="s">
        <v>4114</v>
      </c>
      <c r="D197" s="72" t="s">
        <v>79</v>
      </c>
      <c r="E197" s="72" t="s">
        <v>27</v>
      </c>
      <c r="F197" s="72" t="s">
        <v>133</v>
      </c>
      <c r="G197" s="72" t="s">
        <v>3924</v>
      </c>
      <c r="H197" s="72" t="s">
        <v>176</v>
      </c>
      <c r="I197" s="72" t="s">
        <v>206</v>
      </c>
      <c r="J197" s="72" t="s">
        <v>162</v>
      </c>
      <c r="K197" s="72" t="s">
        <v>210</v>
      </c>
      <c r="L197" s="72" t="s">
        <v>3884</v>
      </c>
      <c r="M197" s="72" t="s">
        <v>211</v>
      </c>
      <c r="N197" s="78" t="s">
        <v>4114</v>
      </c>
    </row>
    <row r="198" spans="2:14" ht="45">
      <c r="B198" s="81"/>
      <c r="C198" s="83"/>
      <c r="D198" s="72" t="s">
        <v>86</v>
      </c>
      <c r="E198" s="72" t="s">
        <v>3889</v>
      </c>
      <c r="F198" s="72" t="s">
        <v>3909</v>
      </c>
      <c r="G198" s="72" t="s">
        <v>3925</v>
      </c>
      <c r="H198" s="72" t="s">
        <v>3905</v>
      </c>
      <c r="I198" s="72" t="s">
        <v>3929</v>
      </c>
      <c r="J198" s="72" t="s">
        <v>171</v>
      </c>
      <c r="K198" s="72" t="s">
        <v>3920</v>
      </c>
      <c r="L198" s="72" t="s">
        <v>3885</v>
      </c>
      <c r="M198" s="72" t="s">
        <v>3897</v>
      </c>
      <c r="N198" s="79"/>
    </row>
    <row r="199" spans="2:14">
      <c r="B199" s="81" t="s">
        <v>4115</v>
      </c>
      <c r="C199" s="78" t="s">
        <v>4114</v>
      </c>
      <c r="D199" s="71" t="s">
        <v>3938</v>
      </c>
      <c r="E199" s="71" t="s">
        <v>3948</v>
      </c>
      <c r="F199" s="71" t="s">
        <v>315</v>
      </c>
      <c r="G199" s="71" t="s">
        <v>3933</v>
      </c>
      <c r="H199" s="71" t="s">
        <v>3999</v>
      </c>
      <c r="I199" s="71" t="s">
        <v>304</v>
      </c>
      <c r="J199" s="73" t="s">
        <v>3953</v>
      </c>
      <c r="K199" s="73" t="s">
        <v>365</v>
      </c>
      <c r="L199" s="73" t="s">
        <v>446</v>
      </c>
      <c r="M199" s="73" t="s">
        <v>3982</v>
      </c>
      <c r="N199" s="78" t="s">
        <v>4114</v>
      </c>
    </row>
    <row r="200" spans="2:14" ht="33.75">
      <c r="B200" s="81"/>
      <c r="C200" s="79"/>
      <c r="D200" s="72" t="s">
        <v>3939</v>
      </c>
      <c r="E200" s="72" t="s">
        <v>3949</v>
      </c>
      <c r="F200" s="72" t="s">
        <v>3944</v>
      </c>
      <c r="G200" s="72" t="s">
        <v>3934</v>
      </c>
      <c r="H200" s="72" t="s">
        <v>4000</v>
      </c>
      <c r="I200" s="72" t="s">
        <v>310</v>
      </c>
      <c r="J200" s="74" t="s">
        <v>3954</v>
      </c>
      <c r="K200" s="74" t="s">
        <v>372</v>
      </c>
      <c r="L200" s="74" t="s">
        <v>3901</v>
      </c>
      <c r="M200" s="74" t="s">
        <v>3983</v>
      </c>
      <c r="N200" s="79"/>
    </row>
    <row r="201" spans="2:14">
      <c r="B201" s="81" t="s">
        <v>4116</v>
      </c>
      <c r="C201" s="78" t="s">
        <v>4114</v>
      </c>
      <c r="D201" s="73" t="s">
        <v>4004</v>
      </c>
      <c r="E201" s="73" t="s">
        <v>3961</v>
      </c>
      <c r="F201" s="73" t="s">
        <v>3974</v>
      </c>
      <c r="G201" s="73" t="s">
        <v>527</v>
      </c>
      <c r="H201" s="73" t="s">
        <v>505</v>
      </c>
      <c r="I201" s="73" t="s">
        <v>3987</v>
      </c>
      <c r="J201" s="73" t="s">
        <v>4010</v>
      </c>
      <c r="K201" s="73" t="s">
        <v>4020</v>
      </c>
      <c r="L201" s="73" t="s">
        <v>3966</v>
      </c>
      <c r="M201" s="73" t="s">
        <v>4015</v>
      </c>
      <c r="N201" s="78" t="s">
        <v>4114</v>
      </c>
    </row>
    <row r="202" spans="2:14" ht="33.75">
      <c r="B202" s="81"/>
      <c r="C202" s="79"/>
      <c r="D202" s="74" t="s">
        <v>4005</v>
      </c>
      <c r="E202" s="74" t="s">
        <v>3962</v>
      </c>
      <c r="F202" s="74" t="s">
        <v>3975</v>
      </c>
      <c r="G202" s="74" t="s">
        <v>533</v>
      </c>
      <c r="H202" s="74" t="s">
        <v>507</v>
      </c>
      <c r="I202" s="74" t="s">
        <v>3988</v>
      </c>
      <c r="J202" s="74" t="s">
        <v>4011</v>
      </c>
      <c r="K202" s="74" t="s">
        <v>4021</v>
      </c>
      <c r="L202" s="74" t="s">
        <v>3967</v>
      </c>
      <c r="M202" s="74" t="s">
        <v>4016</v>
      </c>
      <c r="N202" s="79"/>
    </row>
    <row r="203" spans="2:14">
      <c r="B203" s="81" t="s">
        <v>4117</v>
      </c>
      <c r="C203" s="78" t="s">
        <v>4114</v>
      </c>
      <c r="D203" s="73" t="s">
        <v>3993</v>
      </c>
      <c r="E203" s="78" t="s">
        <v>4114</v>
      </c>
      <c r="F203" s="78" t="s">
        <v>4114</v>
      </c>
      <c r="G203" s="78" t="s">
        <v>4114</v>
      </c>
      <c r="H203" s="78" t="s">
        <v>4114</v>
      </c>
      <c r="I203" s="78" t="s">
        <v>4114</v>
      </c>
      <c r="J203" s="78" t="s">
        <v>4114</v>
      </c>
      <c r="K203" s="78" t="s">
        <v>4114</v>
      </c>
      <c r="L203" s="78" t="s">
        <v>4114</v>
      </c>
      <c r="M203" s="78" t="s">
        <v>4114</v>
      </c>
      <c r="N203" s="78" t="s">
        <v>4114</v>
      </c>
    </row>
    <row r="204" spans="2:14" ht="22.5">
      <c r="B204" s="81"/>
      <c r="C204" s="79"/>
      <c r="D204" s="74" t="s">
        <v>3994</v>
      </c>
      <c r="E204" s="79"/>
      <c r="F204" s="79"/>
      <c r="G204" s="79"/>
      <c r="H204" s="79"/>
      <c r="I204" s="79"/>
      <c r="J204" s="79"/>
      <c r="K204" s="79"/>
      <c r="L204" s="79"/>
      <c r="M204" s="79"/>
      <c r="N204" s="79"/>
    </row>
    <row r="205" spans="2:14">
      <c r="B205" s="81" t="s">
        <v>4118</v>
      </c>
      <c r="C205" s="78" t="s">
        <v>4114</v>
      </c>
      <c r="D205" s="78" t="s">
        <v>4114</v>
      </c>
      <c r="E205" s="78" t="s">
        <v>4114</v>
      </c>
      <c r="F205" s="78" t="s">
        <v>4114</v>
      </c>
      <c r="G205" s="78" t="s">
        <v>4114</v>
      </c>
      <c r="H205" s="78" t="s">
        <v>4114</v>
      </c>
      <c r="I205" s="78" t="s">
        <v>4114</v>
      </c>
      <c r="J205" s="78" t="s">
        <v>4114</v>
      </c>
      <c r="K205" s="78" t="s">
        <v>4114</v>
      </c>
      <c r="L205" s="78" t="s">
        <v>4114</v>
      </c>
      <c r="M205" s="78" t="s">
        <v>4114</v>
      </c>
      <c r="N205" s="78" t="s">
        <v>4114</v>
      </c>
    </row>
    <row r="206" spans="2:14">
      <c r="B206" s="81"/>
      <c r="C206" s="79"/>
      <c r="D206" s="79"/>
      <c r="E206" s="79"/>
      <c r="F206" s="79"/>
      <c r="G206" s="79"/>
      <c r="H206" s="79"/>
      <c r="I206" s="79"/>
      <c r="J206" s="79"/>
      <c r="K206" s="79"/>
      <c r="L206" s="79"/>
      <c r="M206" s="79"/>
      <c r="N206" s="79"/>
    </row>
    <row r="207" spans="2:14">
      <c r="B207" s="81" t="s">
        <v>4119</v>
      </c>
      <c r="C207" s="78" t="s">
        <v>4114</v>
      </c>
      <c r="D207" s="78" t="s">
        <v>4114</v>
      </c>
      <c r="E207" s="78" t="s">
        <v>4114</v>
      </c>
      <c r="F207" s="78" t="s">
        <v>4114</v>
      </c>
      <c r="G207" s="78" t="s">
        <v>4114</v>
      </c>
      <c r="H207" s="78" t="s">
        <v>4114</v>
      </c>
      <c r="I207" s="78" t="s">
        <v>4114</v>
      </c>
      <c r="J207" s="78" t="s">
        <v>4114</v>
      </c>
      <c r="K207" s="78" t="s">
        <v>4114</v>
      </c>
      <c r="L207" s="78" t="s">
        <v>4114</v>
      </c>
      <c r="M207" s="78" t="s">
        <v>4114</v>
      </c>
      <c r="N207" s="78" t="s">
        <v>4114</v>
      </c>
    </row>
    <row r="208" spans="2:14">
      <c r="B208" s="81"/>
      <c r="C208" s="79"/>
      <c r="D208" s="79"/>
      <c r="E208" s="79"/>
      <c r="F208" s="79"/>
      <c r="G208" s="79"/>
      <c r="H208" s="79"/>
      <c r="I208" s="79"/>
      <c r="J208" s="79"/>
      <c r="K208" s="79"/>
      <c r="L208" s="79"/>
      <c r="M208" s="79"/>
      <c r="N208" s="79"/>
    </row>
    <row r="209" spans="2:14">
      <c r="B209" s="81" t="s">
        <v>4120</v>
      </c>
      <c r="C209" s="78" t="s">
        <v>4114</v>
      </c>
      <c r="D209" s="78" t="s">
        <v>4114</v>
      </c>
      <c r="E209" s="78" t="s">
        <v>4114</v>
      </c>
      <c r="F209" s="78" t="s">
        <v>4114</v>
      </c>
      <c r="G209" s="78" t="s">
        <v>4114</v>
      </c>
      <c r="H209" s="78" t="s">
        <v>4114</v>
      </c>
      <c r="I209" s="78" t="s">
        <v>4114</v>
      </c>
      <c r="J209" s="78" t="s">
        <v>4114</v>
      </c>
      <c r="K209" s="78" t="s">
        <v>4114</v>
      </c>
      <c r="L209" s="78" t="s">
        <v>4114</v>
      </c>
      <c r="M209" s="78" t="s">
        <v>4114</v>
      </c>
      <c r="N209" s="78" t="s">
        <v>4114</v>
      </c>
    </row>
    <row r="210" spans="2:14">
      <c r="B210" s="81"/>
      <c r="C210" s="79"/>
      <c r="D210" s="79"/>
      <c r="E210" s="79"/>
      <c r="F210" s="79"/>
      <c r="G210" s="79"/>
      <c r="H210" s="79"/>
      <c r="I210" s="79"/>
      <c r="J210" s="79"/>
      <c r="K210" s="79"/>
      <c r="L210" s="79"/>
      <c r="M210" s="79"/>
      <c r="N210" s="79"/>
    </row>
    <row r="211" spans="2:14">
      <c r="B211" s="81" t="s">
        <v>4121</v>
      </c>
      <c r="C211" s="78" t="s">
        <v>4114</v>
      </c>
      <c r="D211" s="78" t="s">
        <v>4114</v>
      </c>
      <c r="E211" s="78" t="s">
        <v>4114</v>
      </c>
      <c r="F211" s="78" t="s">
        <v>4114</v>
      </c>
      <c r="G211" s="78" t="s">
        <v>4114</v>
      </c>
      <c r="H211" s="78" t="s">
        <v>4114</v>
      </c>
      <c r="I211" s="78" t="s">
        <v>4114</v>
      </c>
      <c r="J211" s="78" t="s">
        <v>4114</v>
      </c>
      <c r="K211" s="78" t="s">
        <v>4114</v>
      </c>
      <c r="L211" s="78" t="s">
        <v>4114</v>
      </c>
      <c r="M211" s="78" t="s">
        <v>4114</v>
      </c>
      <c r="N211" s="78" t="s">
        <v>4114</v>
      </c>
    </row>
    <row r="212" spans="2:14">
      <c r="B212" s="81"/>
      <c r="C212" s="79"/>
      <c r="D212" s="79"/>
      <c r="E212" s="79"/>
      <c r="F212" s="79"/>
      <c r="G212" s="79"/>
      <c r="H212" s="79"/>
      <c r="I212" s="79"/>
      <c r="J212" s="79"/>
      <c r="K212" s="79"/>
      <c r="L212" s="79"/>
      <c r="M212" s="79"/>
      <c r="N212" s="79"/>
    </row>
    <row r="215" spans="2:14" ht="15.75">
      <c r="B215" s="76" t="s">
        <v>4122</v>
      </c>
      <c r="C215" s="76"/>
      <c r="D215" s="76"/>
      <c r="E215" s="76"/>
      <c r="F215" s="76"/>
      <c r="G215" s="76"/>
      <c r="H215" s="76"/>
      <c r="I215" s="76"/>
      <c r="J215" s="76"/>
      <c r="K215" s="76"/>
      <c r="L215" s="76"/>
      <c r="M215" s="76"/>
      <c r="N215" s="76"/>
    </row>
    <row r="216" spans="2:14" ht="15">
      <c r="B216" s="69"/>
      <c r="C216" s="70">
        <v>1</v>
      </c>
      <c r="D216" s="70">
        <v>2</v>
      </c>
      <c r="E216" s="70">
        <v>3</v>
      </c>
      <c r="F216" s="70">
        <v>4</v>
      </c>
      <c r="G216" s="70">
        <v>5</v>
      </c>
      <c r="H216" s="70">
        <v>6</v>
      </c>
      <c r="I216" s="70">
        <v>7</v>
      </c>
      <c r="J216" s="70">
        <v>8</v>
      </c>
      <c r="K216" s="70">
        <v>9</v>
      </c>
      <c r="L216" s="70">
        <v>10</v>
      </c>
      <c r="M216" s="70">
        <v>11</v>
      </c>
      <c r="N216" s="70">
        <v>12</v>
      </c>
    </row>
    <row r="217" spans="2:14">
      <c r="B217" s="81" t="s">
        <v>4113</v>
      </c>
      <c r="C217" s="82" t="s">
        <v>4114</v>
      </c>
      <c r="D217" s="71" t="s">
        <v>177</v>
      </c>
      <c r="E217" s="71" t="s">
        <v>109</v>
      </c>
      <c r="F217" s="71" t="s">
        <v>275</v>
      </c>
      <c r="G217" s="71" t="s">
        <v>366</v>
      </c>
      <c r="H217" s="71" t="s">
        <v>412</v>
      </c>
      <c r="I217" s="71" t="s">
        <v>415</v>
      </c>
      <c r="J217" s="71" t="s">
        <v>359</v>
      </c>
      <c r="K217" s="71" t="s">
        <v>360</v>
      </c>
      <c r="L217" s="71" t="s">
        <v>4080</v>
      </c>
      <c r="M217" s="71" t="s">
        <v>4085</v>
      </c>
      <c r="N217" s="78" t="s">
        <v>4114</v>
      </c>
    </row>
    <row r="218" spans="2:14" ht="33.75">
      <c r="B218" s="81"/>
      <c r="C218" s="83"/>
      <c r="D218" s="72" t="s">
        <v>4030</v>
      </c>
      <c r="E218" s="72" t="s">
        <v>4025</v>
      </c>
      <c r="F218" s="72" t="s">
        <v>4050</v>
      </c>
      <c r="G218" s="72" t="s">
        <v>4034</v>
      </c>
      <c r="H218" s="72" t="s">
        <v>4045</v>
      </c>
      <c r="I218" s="72" t="s">
        <v>4054</v>
      </c>
      <c r="J218" s="72" t="s">
        <v>364</v>
      </c>
      <c r="K218" s="72" t="s">
        <v>4038</v>
      </c>
      <c r="L218" s="72" t="s">
        <v>4081</v>
      </c>
      <c r="M218" s="72" t="s">
        <v>4086</v>
      </c>
      <c r="N218" s="79"/>
    </row>
    <row r="219" spans="2:14">
      <c r="B219" s="81" t="s">
        <v>4115</v>
      </c>
      <c r="C219" s="78" t="s">
        <v>4114</v>
      </c>
      <c r="D219" s="71" t="s">
        <v>4095</v>
      </c>
      <c r="E219" s="71" t="s">
        <v>4070</v>
      </c>
      <c r="F219" s="71" t="s">
        <v>4090</v>
      </c>
      <c r="G219" s="71" t="s">
        <v>4075</v>
      </c>
      <c r="H219" s="71" t="s">
        <v>4064</v>
      </c>
      <c r="I219" s="71" t="s">
        <v>4058</v>
      </c>
      <c r="J219" s="78" t="s">
        <v>4114</v>
      </c>
      <c r="K219" s="78" t="s">
        <v>4114</v>
      </c>
      <c r="L219" s="78" t="s">
        <v>4114</v>
      </c>
      <c r="M219" s="78" t="s">
        <v>4114</v>
      </c>
      <c r="N219" s="78" t="s">
        <v>4114</v>
      </c>
    </row>
    <row r="220" spans="2:14" ht="45">
      <c r="B220" s="81"/>
      <c r="C220" s="79"/>
      <c r="D220" s="72" t="s">
        <v>4096</v>
      </c>
      <c r="E220" s="72" t="s">
        <v>4071</v>
      </c>
      <c r="F220" s="72" t="s">
        <v>4091</v>
      </c>
      <c r="G220" s="72" t="s">
        <v>4076</v>
      </c>
      <c r="H220" s="72" t="s">
        <v>4065</v>
      </c>
      <c r="I220" s="72" t="s">
        <v>4059</v>
      </c>
      <c r="J220" s="79"/>
      <c r="K220" s="79"/>
      <c r="L220" s="79"/>
      <c r="M220" s="79"/>
      <c r="N220" s="79"/>
    </row>
    <row r="221" spans="2:14">
      <c r="B221" s="81" t="s">
        <v>4116</v>
      </c>
      <c r="C221" s="78" t="s">
        <v>4114</v>
      </c>
      <c r="D221" s="78" t="s">
        <v>4114</v>
      </c>
      <c r="E221" s="78" t="s">
        <v>4114</v>
      </c>
      <c r="F221" s="78" t="s">
        <v>4114</v>
      </c>
      <c r="G221" s="78" t="s">
        <v>4114</v>
      </c>
      <c r="H221" s="78" t="s">
        <v>4114</v>
      </c>
      <c r="I221" s="78" t="s">
        <v>4114</v>
      </c>
      <c r="J221" s="78" t="s">
        <v>4114</v>
      </c>
      <c r="K221" s="78" t="s">
        <v>4114</v>
      </c>
      <c r="L221" s="78" t="s">
        <v>4114</v>
      </c>
      <c r="M221" s="78" t="s">
        <v>4114</v>
      </c>
      <c r="N221" s="78" t="s">
        <v>4114</v>
      </c>
    </row>
    <row r="222" spans="2:14">
      <c r="B222" s="81"/>
      <c r="C222" s="79"/>
      <c r="D222" s="79"/>
      <c r="E222" s="79"/>
      <c r="F222" s="79"/>
      <c r="G222" s="79"/>
      <c r="H222" s="79"/>
      <c r="I222" s="79"/>
      <c r="J222" s="79"/>
      <c r="K222" s="79"/>
      <c r="L222" s="79"/>
      <c r="M222" s="79"/>
      <c r="N222" s="79"/>
    </row>
    <row r="223" spans="2:14">
      <c r="B223" s="81" t="s">
        <v>4117</v>
      </c>
      <c r="C223" s="78" t="s">
        <v>4114</v>
      </c>
      <c r="D223" s="78" t="s">
        <v>4114</v>
      </c>
      <c r="E223" s="78" t="s">
        <v>4114</v>
      </c>
      <c r="F223" s="78" t="s">
        <v>4114</v>
      </c>
      <c r="G223" s="78" t="s">
        <v>4114</v>
      </c>
      <c r="H223" s="78" t="s">
        <v>4114</v>
      </c>
      <c r="I223" s="78" t="s">
        <v>4114</v>
      </c>
      <c r="J223" s="78" t="s">
        <v>4114</v>
      </c>
      <c r="K223" s="78" t="s">
        <v>4114</v>
      </c>
      <c r="L223" s="78" t="s">
        <v>4114</v>
      </c>
      <c r="M223" s="78" t="s">
        <v>4114</v>
      </c>
      <c r="N223" s="78" t="s">
        <v>4114</v>
      </c>
    </row>
    <row r="224" spans="2:14">
      <c r="B224" s="81"/>
      <c r="C224" s="79"/>
      <c r="D224" s="79"/>
      <c r="E224" s="79"/>
      <c r="F224" s="79"/>
      <c r="G224" s="79"/>
      <c r="H224" s="79"/>
      <c r="I224" s="79"/>
      <c r="J224" s="79"/>
      <c r="K224" s="79"/>
      <c r="L224" s="79"/>
      <c r="M224" s="79"/>
      <c r="N224" s="79"/>
    </row>
    <row r="225" spans="2:14">
      <c r="B225" s="81" t="s">
        <v>4118</v>
      </c>
      <c r="C225" s="78" t="s">
        <v>4114</v>
      </c>
      <c r="D225" s="78" t="s">
        <v>4114</v>
      </c>
      <c r="E225" s="78" t="s">
        <v>4114</v>
      </c>
      <c r="F225" s="78" t="s">
        <v>4114</v>
      </c>
      <c r="G225" s="78" t="s">
        <v>4114</v>
      </c>
      <c r="H225" s="78" t="s">
        <v>4114</v>
      </c>
      <c r="I225" s="78" t="s">
        <v>4114</v>
      </c>
      <c r="J225" s="78" t="s">
        <v>4114</v>
      </c>
      <c r="K225" s="78" t="s">
        <v>4114</v>
      </c>
      <c r="L225" s="78" t="s">
        <v>4114</v>
      </c>
      <c r="M225" s="78" t="s">
        <v>4114</v>
      </c>
      <c r="N225" s="78" t="s">
        <v>4114</v>
      </c>
    </row>
    <row r="226" spans="2:14">
      <c r="B226" s="81"/>
      <c r="C226" s="79"/>
      <c r="D226" s="79"/>
      <c r="E226" s="79"/>
      <c r="F226" s="79"/>
      <c r="G226" s="79"/>
      <c r="H226" s="79"/>
      <c r="I226" s="79"/>
      <c r="J226" s="79"/>
      <c r="K226" s="79"/>
      <c r="L226" s="79"/>
      <c r="M226" s="79"/>
      <c r="N226" s="79"/>
    </row>
    <row r="227" spans="2:14">
      <c r="B227" s="81" t="s">
        <v>4119</v>
      </c>
      <c r="C227" s="78" t="s">
        <v>4114</v>
      </c>
      <c r="D227" s="78" t="s">
        <v>4114</v>
      </c>
      <c r="E227" s="78" t="s">
        <v>4114</v>
      </c>
      <c r="F227" s="78" t="s">
        <v>4114</v>
      </c>
      <c r="G227" s="78" t="s">
        <v>4114</v>
      </c>
      <c r="H227" s="78" t="s">
        <v>4114</v>
      </c>
      <c r="I227" s="78" t="s">
        <v>4114</v>
      </c>
      <c r="J227" s="78" t="s">
        <v>4114</v>
      </c>
      <c r="K227" s="78" t="s">
        <v>4114</v>
      </c>
      <c r="L227" s="78" t="s">
        <v>4114</v>
      </c>
      <c r="M227" s="78" t="s">
        <v>4114</v>
      </c>
      <c r="N227" s="78" t="s">
        <v>4114</v>
      </c>
    </row>
    <row r="228" spans="2:14">
      <c r="B228" s="81"/>
      <c r="C228" s="79"/>
      <c r="D228" s="79"/>
      <c r="E228" s="79"/>
      <c r="F228" s="79"/>
      <c r="G228" s="79"/>
      <c r="H228" s="79"/>
      <c r="I228" s="79"/>
      <c r="J228" s="79"/>
      <c r="K228" s="79"/>
      <c r="L228" s="79"/>
      <c r="M228" s="79"/>
      <c r="N228" s="79"/>
    </row>
    <row r="229" spans="2:14">
      <c r="B229" s="81" t="s">
        <v>4120</v>
      </c>
      <c r="C229" s="78" t="s">
        <v>4114</v>
      </c>
      <c r="D229" s="78" t="s">
        <v>4114</v>
      </c>
      <c r="E229" s="78" t="s">
        <v>4114</v>
      </c>
      <c r="F229" s="78" t="s">
        <v>4114</v>
      </c>
      <c r="G229" s="78" t="s">
        <v>4114</v>
      </c>
      <c r="H229" s="78" t="s">
        <v>4114</v>
      </c>
      <c r="I229" s="78" t="s">
        <v>4114</v>
      </c>
      <c r="J229" s="78" t="s">
        <v>4114</v>
      </c>
      <c r="K229" s="78" t="s">
        <v>4114</v>
      </c>
      <c r="L229" s="78" t="s">
        <v>4114</v>
      </c>
      <c r="M229" s="78" t="s">
        <v>4114</v>
      </c>
      <c r="N229" s="78" t="s">
        <v>4114</v>
      </c>
    </row>
    <row r="230" spans="2:14">
      <c r="B230" s="81"/>
      <c r="C230" s="79"/>
      <c r="D230" s="79"/>
      <c r="E230" s="79"/>
      <c r="F230" s="79"/>
      <c r="G230" s="79"/>
      <c r="H230" s="79"/>
      <c r="I230" s="79"/>
      <c r="J230" s="79"/>
      <c r="K230" s="79"/>
      <c r="L230" s="79"/>
      <c r="M230" s="79"/>
      <c r="N230" s="79"/>
    </row>
    <row r="231" spans="2:14">
      <c r="B231" s="81" t="s">
        <v>4121</v>
      </c>
      <c r="C231" s="78" t="s">
        <v>4114</v>
      </c>
      <c r="D231" s="78" t="s">
        <v>4114</v>
      </c>
      <c r="E231" s="78" t="s">
        <v>4114</v>
      </c>
      <c r="F231" s="78" t="s">
        <v>4114</v>
      </c>
      <c r="G231" s="78" t="s">
        <v>4114</v>
      </c>
      <c r="H231" s="78" t="s">
        <v>4114</v>
      </c>
      <c r="I231" s="78" t="s">
        <v>4114</v>
      </c>
      <c r="J231" s="78" t="s">
        <v>4114</v>
      </c>
      <c r="K231" s="78" t="s">
        <v>4114</v>
      </c>
      <c r="L231" s="78" t="s">
        <v>4114</v>
      </c>
      <c r="M231" s="78" t="s">
        <v>4114</v>
      </c>
      <c r="N231" s="78" t="s">
        <v>4114</v>
      </c>
    </row>
    <row r="232" spans="2:14">
      <c r="B232" s="81"/>
      <c r="C232" s="79"/>
      <c r="D232" s="79"/>
      <c r="E232" s="79"/>
      <c r="F232" s="79"/>
      <c r="G232" s="79"/>
      <c r="H232" s="79"/>
      <c r="I232" s="79"/>
      <c r="J232" s="79"/>
      <c r="K232" s="79"/>
      <c r="L232" s="79"/>
      <c r="M232" s="79"/>
      <c r="N232" s="79"/>
    </row>
  </sheetData>
  <mergeCells count="389">
    <mergeCell ref="F1:N1"/>
    <mergeCell ref="F2:N2"/>
    <mergeCell ref="B17:B18"/>
    <mergeCell ref="C17:C18"/>
    <mergeCell ref="B19:B20"/>
    <mergeCell ref="C19:C20"/>
    <mergeCell ref="N17:N18"/>
    <mergeCell ref="N19:N20"/>
    <mergeCell ref="N21:N22"/>
    <mergeCell ref="B21:B22"/>
    <mergeCell ref="C21:C22"/>
    <mergeCell ref="B37:B38"/>
    <mergeCell ref="C37:C38"/>
    <mergeCell ref="N37:N38"/>
    <mergeCell ref="B39:B40"/>
    <mergeCell ref="C39:C40"/>
    <mergeCell ref="N23:N24"/>
    <mergeCell ref="N25:N26"/>
    <mergeCell ref="N27:N28"/>
    <mergeCell ref="N29:N30"/>
    <mergeCell ref="N31:N32"/>
    <mergeCell ref="B27:B28"/>
    <mergeCell ref="C27:C28"/>
    <mergeCell ref="B29:B30"/>
    <mergeCell ref="C29:C30"/>
    <mergeCell ref="B31:B32"/>
    <mergeCell ref="C31:C32"/>
    <mergeCell ref="B23:B24"/>
    <mergeCell ref="C23:C24"/>
    <mergeCell ref="B25:B26"/>
    <mergeCell ref="C25:C26"/>
    <mergeCell ref="N43:N44"/>
    <mergeCell ref="B45:B46"/>
    <mergeCell ref="C45:C46"/>
    <mergeCell ref="N41:N42"/>
    <mergeCell ref="B43:B44"/>
    <mergeCell ref="C43:C44"/>
    <mergeCell ref="N39:N40"/>
    <mergeCell ref="B41:B42"/>
    <mergeCell ref="C41:C42"/>
    <mergeCell ref="N49:N50"/>
    <mergeCell ref="B51:B52"/>
    <mergeCell ref="C51:C52"/>
    <mergeCell ref="N47:N48"/>
    <mergeCell ref="B49:B50"/>
    <mergeCell ref="C49:C50"/>
    <mergeCell ref="N45:N46"/>
    <mergeCell ref="B47:B48"/>
    <mergeCell ref="C47:C48"/>
    <mergeCell ref="N59:N60"/>
    <mergeCell ref="B61:B62"/>
    <mergeCell ref="C61:C62"/>
    <mergeCell ref="N51:N52"/>
    <mergeCell ref="B57:B58"/>
    <mergeCell ref="C57:C58"/>
    <mergeCell ref="N57:N58"/>
    <mergeCell ref="B59:B60"/>
    <mergeCell ref="C59:C60"/>
    <mergeCell ref="N65:N66"/>
    <mergeCell ref="B67:B68"/>
    <mergeCell ref="C67:C68"/>
    <mergeCell ref="N63:N64"/>
    <mergeCell ref="B65:B66"/>
    <mergeCell ref="C65:C66"/>
    <mergeCell ref="N61:N62"/>
    <mergeCell ref="B63:B64"/>
    <mergeCell ref="C63:C64"/>
    <mergeCell ref="N71:N72"/>
    <mergeCell ref="B77:B78"/>
    <mergeCell ref="C77:C78"/>
    <mergeCell ref="N77:N78"/>
    <mergeCell ref="N69:N70"/>
    <mergeCell ref="B71:B72"/>
    <mergeCell ref="C71:C72"/>
    <mergeCell ref="N67:N68"/>
    <mergeCell ref="B69:B70"/>
    <mergeCell ref="C69:C70"/>
    <mergeCell ref="N83:N84"/>
    <mergeCell ref="B85:B86"/>
    <mergeCell ref="C85:C86"/>
    <mergeCell ref="N81:N82"/>
    <mergeCell ref="B83:B84"/>
    <mergeCell ref="C83:C84"/>
    <mergeCell ref="N79:N80"/>
    <mergeCell ref="B81:B82"/>
    <mergeCell ref="C81:C82"/>
    <mergeCell ref="B79:B80"/>
    <mergeCell ref="C79:C80"/>
    <mergeCell ref="N89:N90"/>
    <mergeCell ref="B91:B92"/>
    <mergeCell ref="C91:C92"/>
    <mergeCell ref="N87:N88"/>
    <mergeCell ref="B89:B90"/>
    <mergeCell ref="C89:C90"/>
    <mergeCell ref="N85:N86"/>
    <mergeCell ref="B87:B88"/>
    <mergeCell ref="C87:C88"/>
    <mergeCell ref="N99:N100"/>
    <mergeCell ref="B101:B102"/>
    <mergeCell ref="C101:C102"/>
    <mergeCell ref="N91:N92"/>
    <mergeCell ref="B97:B98"/>
    <mergeCell ref="C97:C98"/>
    <mergeCell ref="N97:N98"/>
    <mergeCell ref="B99:B100"/>
    <mergeCell ref="C99:C100"/>
    <mergeCell ref="N105:N106"/>
    <mergeCell ref="B107:B108"/>
    <mergeCell ref="C107:C108"/>
    <mergeCell ref="N103:N104"/>
    <mergeCell ref="B105:B106"/>
    <mergeCell ref="C105:C106"/>
    <mergeCell ref="N101:N102"/>
    <mergeCell ref="B103:B104"/>
    <mergeCell ref="C103:C104"/>
    <mergeCell ref="N111:N112"/>
    <mergeCell ref="B117:B118"/>
    <mergeCell ref="C117:C118"/>
    <mergeCell ref="N117:N118"/>
    <mergeCell ref="N109:N110"/>
    <mergeCell ref="B111:B112"/>
    <mergeCell ref="C111:C112"/>
    <mergeCell ref="N107:N108"/>
    <mergeCell ref="B109:B110"/>
    <mergeCell ref="C109:C110"/>
    <mergeCell ref="N123:N124"/>
    <mergeCell ref="B125:B126"/>
    <mergeCell ref="C125:C126"/>
    <mergeCell ref="N121:N122"/>
    <mergeCell ref="B123:B124"/>
    <mergeCell ref="C123:C124"/>
    <mergeCell ref="N119:N120"/>
    <mergeCell ref="B121:B122"/>
    <mergeCell ref="C121:C122"/>
    <mergeCell ref="B119:B120"/>
    <mergeCell ref="C119:C120"/>
    <mergeCell ref="N129:N130"/>
    <mergeCell ref="B131:B132"/>
    <mergeCell ref="C131:C132"/>
    <mergeCell ref="N127:N128"/>
    <mergeCell ref="B129:B130"/>
    <mergeCell ref="C129:C130"/>
    <mergeCell ref="N125:N126"/>
    <mergeCell ref="B127:B128"/>
    <mergeCell ref="C127:C128"/>
    <mergeCell ref="N139:N140"/>
    <mergeCell ref="B141:B142"/>
    <mergeCell ref="C141:C142"/>
    <mergeCell ref="N131:N132"/>
    <mergeCell ref="B137:B138"/>
    <mergeCell ref="C137:C138"/>
    <mergeCell ref="N137:N138"/>
    <mergeCell ref="B139:B140"/>
    <mergeCell ref="C139:C140"/>
    <mergeCell ref="N145:N146"/>
    <mergeCell ref="B147:B148"/>
    <mergeCell ref="C147:C148"/>
    <mergeCell ref="N143:N144"/>
    <mergeCell ref="B145:B146"/>
    <mergeCell ref="C145:C146"/>
    <mergeCell ref="N141:N142"/>
    <mergeCell ref="B143:B144"/>
    <mergeCell ref="C143:C144"/>
    <mergeCell ref="N151:N152"/>
    <mergeCell ref="B157:B158"/>
    <mergeCell ref="C157:C158"/>
    <mergeCell ref="N157:N158"/>
    <mergeCell ref="N149:N150"/>
    <mergeCell ref="B151:B152"/>
    <mergeCell ref="C151:C152"/>
    <mergeCell ref="N147:N148"/>
    <mergeCell ref="B149:B150"/>
    <mergeCell ref="C149:C150"/>
    <mergeCell ref="N163:N164"/>
    <mergeCell ref="B165:B166"/>
    <mergeCell ref="C165:C166"/>
    <mergeCell ref="N161:N162"/>
    <mergeCell ref="B163:B164"/>
    <mergeCell ref="C163:C164"/>
    <mergeCell ref="N159:N160"/>
    <mergeCell ref="B161:B162"/>
    <mergeCell ref="C161:C162"/>
    <mergeCell ref="B159:B160"/>
    <mergeCell ref="C159:C160"/>
    <mergeCell ref="N169:N170"/>
    <mergeCell ref="B171:B172"/>
    <mergeCell ref="C171:C172"/>
    <mergeCell ref="N167:N168"/>
    <mergeCell ref="B169:B170"/>
    <mergeCell ref="C169:C170"/>
    <mergeCell ref="N165:N166"/>
    <mergeCell ref="B167:B168"/>
    <mergeCell ref="C167:C168"/>
    <mergeCell ref="N179:N180"/>
    <mergeCell ref="B181:B182"/>
    <mergeCell ref="C181:C182"/>
    <mergeCell ref="N171:N172"/>
    <mergeCell ref="B177:B178"/>
    <mergeCell ref="C177:C178"/>
    <mergeCell ref="N177:N178"/>
    <mergeCell ref="B179:B180"/>
    <mergeCell ref="C179:C180"/>
    <mergeCell ref="N185:N186"/>
    <mergeCell ref="B187:B188"/>
    <mergeCell ref="C187:C188"/>
    <mergeCell ref="M191:M192"/>
    <mergeCell ref="N191:N192"/>
    <mergeCell ref="N183:N184"/>
    <mergeCell ref="B185:B186"/>
    <mergeCell ref="C185:C186"/>
    <mergeCell ref="N181:N182"/>
    <mergeCell ref="B183:B184"/>
    <mergeCell ref="C183:C184"/>
    <mergeCell ref="J203:J204"/>
    <mergeCell ref="K203:K204"/>
    <mergeCell ref="L203:L204"/>
    <mergeCell ref="N189:N190"/>
    <mergeCell ref="B191:B192"/>
    <mergeCell ref="C191:C192"/>
    <mergeCell ref="N187:N188"/>
    <mergeCell ref="B189:B190"/>
    <mergeCell ref="C189:C190"/>
    <mergeCell ref="H205:H206"/>
    <mergeCell ref="I205:I206"/>
    <mergeCell ref="J205:J206"/>
    <mergeCell ref="B197:B198"/>
    <mergeCell ref="C197:C198"/>
    <mergeCell ref="N197:N198"/>
    <mergeCell ref="I191:I192"/>
    <mergeCell ref="J191:J192"/>
    <mergeCell ref="K191:K192"/>
    <mergeCell ref="L191:L192"/>
    <mergeCell ref="N201:N202"/>
    <mergeCell ref="B203:B204"/>
    <mergeCell ref="C203:C204"/>
    <mergeCell ref="E203:E204"/>
    <mergeCell ref="F203:F204"/>
    <mergeCell ref="G203:G204"/>
    <mergeCell ref="N199:N200"/>
    <mergeCell ref="B201:B202"/>
    <mergeCell ref="C201:C202"/>
    <mergeCell ref="B199:B200"/>
    <mergeCell ref="C199:C200"/>
    <mergeCell ref="N203:N204"/>
    <mergeCell ref="H203:H204"/>
    <mergeCell ref="I203:I204"/>
    <mergeCell ref="M203:M204"/>
    <mergeCell ref="K205:K206"/>
    <mergeCell ref="L205:L206"/>
    <mergeCell ref="M205:M206"/>
    <mergeCell ref="N205:N206"/>
    <mergeCell ref="B207:B208"/>
    <mergeCell ref="C207:C208"/>
    <mergeCell ref="D207:D208"/>
    <mergeCell ref="E207:E208"/>
    <mergeCell ref="F207:F208"/>
    <mergeCell ref="G207:G208"/>
    <mergeCell ref="N207:N208"/>
    <mergeCell ref="H207:H208"/>
    <mergeCell ref="I207:I208"/>
    <mergeCell ref="J207:J208"/>
    <mergeCell ref="K207:K208"/>
    <mergeCell ref="L207:L208"/>
    <mergeCell ref="M207:M208"/>
    <mergeCell ref="B205:B206"/>
    <mergeCell ref="C205:C206"/>
    <mergeCell ref="D205:D206"/>
    <mergeCell ref="E205:E206"/>
    <mergeCell ref="F205:F206"/>
    <mergeCell ref="G205:G206"/>
    <mergeCell ref="B211:B212"/>
    <mergeCell ref="C211:C212"/>
    <mergeCell ref="D211:D212"/>
    <mergeCell ref="E211:E212"/>
    <mergeCell ref="F211:F212"/>
    <mergeCell ref="G211:G212"/>
    <mergeCell ref="N211:N212"/>
    <mergeCell ref="B209:B210"/>
    <mergeCell ref="C209:C210"/>
    <mergeCell ref="D209:D210"/>
    <mergeCell ref="E209:E210"/>
    <mergeCell ref="F209:F210"/>
    <mergeCell ref="G209:G210"/>
    <mergeCell ref="H209:H210"/>
    <mergeCell ref="I209:I210"/>
    <mergeCell ref="J209:J210"/>
    <mergeCell ref="H211:H212"/>
    <mergeCell ref="I211:I212"/>
    <mergeCell ref="J211:J212"/>
    <mergeCell ref="K211:K212"/>
    <mergeCell ref="L211:L212"/>
    <mergeCell ref="M211:M212"/>
    <mergeCell ref="M219:M220"/>
    <mergeCell ref="N219:N220"/>
    <mergeCell ref="K209:K210"/>
    <mergeCell ref="L209:L210"/>
    <mergeCell ref="M209:M210"/>
    <mergeCell ref="N209:N210"/>
    <mergeCell ref="I221:I222"/>
    <mergeCell ref="J221:J222"/>
    <mergeCell ref="B217:B218"/>
    <mergeCell ref="C217:C218"/>
    <mergeCell ref="N217:N218"/>
    <mergeCell ref="B219:B220"/>
    <mergeCell ref="C219:C220"/>
    <mergeCell ref="J219:J220"/>
    <mergeCell ref="K219:K220"/>
    <mergeCell ref="L219:L220"/>
    <mergeCell ref="G223:G224"/>
    <mergeCell ref="H223:H224"/>
    <mergeCell ref="I223:I224"/>
    <mergeCell ref="K221:K222"/>
    <mergeCell ref="L221:L222"/>
    <mergeCell ref="M221:M222"/>
    <mergeCell ref="N221:N222"/>
    <mergeCell ref="B223:B224"/>
    <mergeCell ref="C223:C224"/>
    <mergeCell ref="D223:D224"/>
    <mergeCell ref="E223:E224"/>
    <mergeCell ref="F223:F224"/>
    <mergeCell ref="M223:M224"/>
    <mergeCell ref="N223:N224"/>
    <mergeCell ref="J223:J224"/>
    <mergeCell ref="K223:K224"/>
    <mergeCell ref="L223:L224"/>
    <mergeCell ref="B221:B222"/>
    <mergeCell ref="C221:C222"/>
    <mergeCell ref="D221:D222"/>
    <mergeCell ref="E221:E222"/>
    <mergeCell ref="F221:F222"/>
    <mergeCell ref="G221:G222"/>
    <mergeCell ref="H221:H222"/>
    <mergeCell ref="J225:J226"/>
    <mergeCell ref="K225:K226"/>
    <mergeCell ref="L225:L226"/>
    <mergeCell ref="M225:M226"/>
    <mergeCell ref="N225:N226"/>
    <mergeCell ref="B227:B228"/>
    <mergeCell ref="C227:C228"/>
    <mergeCell ref="D227:D228"/>
    <mergeCell ref="E227:E228"/>
    <mergeCell ref="F227:F228"/>
    <mergeCell ref="N227:N228"/>
    <mergeCell ref="J227:J228"/>
    <mergeCell ref="K227:K228"/>
    <mergeCell ref="L227:L228"/>
    <mergeCell ref="B225:B226"/>
    <mergeCell ref="C225:C226"/>
    <mergeCell ref="D225:D226"/>
    <mergeCell ref="E225:E226"/>
    <mergeCell ref="F225:F226"/>
    <mergeCell ref="G225:G226"/>
    <mergeCell ref="H225:H226"/>
    <mergeCell ref="I225:I226"/>
    <mergeCell ref="B229:B230"/>
    <mergeCell ref="C229:C230"/>
    <mergeCell ref="D229:D230"/>
    <mergeCell ref="E229:E230"/>
    <mergeCell ref="F229:F230"/>
    <mergeCell ref="G229:G230"/>
    <mergeCell ref="H229:H230"/>
    <mergeCell ref="I229:I230"/>
    <mergeCell ref="G227:G228"/>
    <mergeCell ref="H227:H228"/>
    <mergeCell ref="I227:I228"/>
    <mergeCell ref="M231:M232"/>
    <mergeCell ref="N231:N232"/>
    <mergeCell ref="B5:C5"/>
    <mergeCell ref="B6:C6"/>
    <mergeCell ref="B9:C9"/>
    <mergeCell ref="B7:C8"/>
    <mergeCell ref="B10:C12"/>
    <mergeCell ref="G231:G232"/>
    <mergeCell ref="H231:H232"/>
    <mergeCell ref="I231:I232"/>
    <mergeCell ref="J231:J232"/>
    <mergeCell ref="K231:K232"/>
    <mergeCell ref="L231:L232"/>
    <mergeCell ref="J229:J230"/>
    <mergeCell ref="K229:K230"/>
    <mergeCell ref="L229:L230"/>
    <mergeCell ref="M229:M230"/>
    <mergeCell ref="N229:N230"/>
    <mergeCell ref="B231:B232"/>
    <mergeCell ref="C231:C232"/>
    <mergeCell ref="D231:D232"/>
    <mergeCell ref="E231:E232"/>
    <mergeCell ref="F231:F232"/>
    <mergeCell ref="M227:M228"/>
  </mergeCells>
  <phoneticPr fontId="4" type="noConversion"/>
  <conditionalFormatting sqref="B16:N32">
    <cfRule type="containsText" dxfId="47" priority="110" operator="containsText" text="empty">
      <formula>NOT(ISERROR(SEARCH("empty",B16)))</formula>
    </cfRule>
    <cfRule type="containsText" dxfId="46" priority="111" operator="containsText" text="empty">
      <formula>NOT(ISERROR(SEARCH("empty",B16)))</formula>
    </cfRule>
    <cfRule type="containsText" dxfId="45" priority="112" operator="containsText" text="empty">
      <formula>NOT(ISERROR(SEARCH("empty",B16)))</formula>
    </cfRule>
    <cfRule type="containsText" priority="113" operator="containsText" text="empty">
      <formula>NOT(ISERROR(SEARCH("empty",B16)))</formula>
    </cfRule>
    <cfRule type="containsText" dxfId="44" priority="114" operator="containsText" text="empty">
      <formula>NOT(ISERROR(SEARCH("empty",B16)))</formula>
    </cfRule>
  </conditionalFormatting>
  <conditionalFormatting sqref="B36:N52">
    <cfRule type="containsText" dxfId="43" priority="1" operator="containsText" text="empty">
      <formula>NOT(ISERROR(SEARCH("empty",B36)))</formula>
    </cfRule>
    <cfRule type="containsText" dxfId="42" priority="2" operator="containsText" text="empty">
      <formula>NOT(ISERROR(SEARCH("empty",B36)))</formula>
    </cfRule>
    <cfRule type="containsText" dxfId="41" priority="3" operator="containsText" text="empty">
      <formula>NOT(ISERROR(SEARCH("empty",B36)))</formula>
    </cfRule>
    <cfRule type="containsText" priority="4" operator="containsText" text="empty">
      <formula>NOT(ISERROR(SEARCH("empty",B36)))</formula>
    </cfRule>
    <cfRule type="containsText" dxfId="40" priority="5" operator="containsText" text="empty">
      <formula>NOT(ISERROR(SEARCH("empty",B36)))</formula>
    </cfRule>
  </conditionalFormatting>
  <conditionalFormatting sqref="B56:N72">
    <cfRule type="containsText" dxfId="39" priority="6" operator="containsText" text="empty">
      <formula>NOT(ISERROR(SEARCH("empty",B56)))</formula>
    </cfRule>
    <cfRule type="containsText" dxfId="38" priority="7" operator="containsText" text="empty">
      <formula>NOT(ISERROR(SEARCH("empty",B56)))</formula>
    </cfRule>
    <cfRule type="containsText" dxfId="37" priority="8" operator="containsText" text="empty">
      <formula>NOT(ISERROR(SEARCH("empty",B56)))</formula>
    </cfRule>
    <cfRule type="containsText" priority="9" operator="containsText" text="empty">
      <formula>NOT(ISERROR(SEARCH("empty",B56)))</formula>
    </cfRule>
    <cfRule type="containsText" dxfId="36" priority="10" operator="containsText" text="empty">
      <formula>NOT(ISERROR(SEARCH("empty",B56)))</formula>
    </cfRule>
  </conditionalFormatting>
  <conditionalFormatting sqref="B76:N92">
    <cfRule type="containsText" dxfId="35" priority="11" operator="containsText" text="empty">
      <formula>NOT(ISERROR(SEARCH("empty",B76)))</formula>
    </cfRule>
    <cfRule type="containsText" dxfId="34" priority="12" operator="containsText" text="empty">
      <formula>NOT(ISERROR(SEARCH("empty",B76)))</formula>
    </cfRule>
    <cfRule type="containsText" dxfId="33" priority="13" operator="containsText" text="empty">
      <formula>NOT(ISERROR(SEARCH("empty",B76)))</formula>
    </cfRule>
    <cfRule type="containsText" priority="14" operator="containsText" text="empty">
      <formula>NOT(ISERROR(SEARCH("empty",B76)))</formula>
    </cfRule>
    <cfRule type="containsText" dxfId="32" priority="15" operator="containsText" text="empty">
      <formula>NOT(ISERROR(SEARCH("empty",B76)))</formula>
    </cfRule>
  </conditionalFormatting>
  <conditionalFormatting sqref="B96:N112">
    <cfRule type="containsText" dxfId="31" priority="16" operator="containsText" text="empty">
      <formula>NOT(ISERROR(SEARCH("empty",B96)))</formula>
    </cfRule>
    <cfRule type="containsText" dxfId="30" priority="17" operator="containsText" text="empty">
      <formula>NOT(ISERROR(SEARCH("empty",B96)))</formula>
    </cfRule>
    <cfRule type="containsText" dxfId="29" priority="18" operator="containsText" text="empty">
      <formula>NOT(ISERROR(SEARCH("empty",B96)))</formula>
    </cfRule>
    <cfRule type="containsText" priority="19" operator="containsText" text="empty">
      <formula>NOT(ISERROR(SEARCH("empty",B96)))</formula>
    </cfRule>
    <cfRule type="containsText" dxfId="28" priority="20" operator="containsText" text="empty">
      <formula>NOT(ISERROR(SEARCH("empty",B96)))</formula>
    </cfRule>
  </conditionalFormatting>
  <conditionalFormatting sqref="B116:N132">
    <cfRule type="containsText" dxfId="27" priority="21" operator="containsText" text="empty">
      <formula>NOT(ISERROR(SEARCH("empty",B116)))</formula>
    </cfRule>
    <cfRule type="containsText" dxfId="26" priority="22" operator="containsText" text="empty">
      <formula>NOT(ISERROR(SEARCH("empty",B116)))</formula>
    </cfRule>
    <cfRule type="containsText" dxfId="25" priority="23" operator="containsText" text="empty">
      <formula>NOT(ISERROR(SEARCH("empty",B116)))</formula>
    </cfRule>
    <cfRule type="containsText" priority="24" operator="containsText" text="empty">
      <formula>NOT(ISERROR(SEARCH("empty",B116)))</formula>
    </cfRule>
    <cfRule type="containsText" dxfId="24" priority="25" operator="containsText" text="empty">
      <formula>NOT(ISERROR(SEARCH("empty",B116)))</formula>
    </cfRule>
  </conditionalFormatting>
  <conditionalFormatting sqref="B136:N152">
    <cfRule type="containsText" dxfId="23" priority="26" operator="containsText" text="empty">
      <formula>NOT(ISERROR(SEARCH("empty",B136)))</formula>
    </cfRule>
    <cfRule type="containsText" dxfId="22" priority="27" operator="containsText" text="empty">
      <formula>NOT(ISERROR(SEARCH("empty",B136)))</formula>
    </cfRule>
    <cfRule type="containsText" dxfId="21" priority="28" operator="containsText" text="empty">
      <formula>NOT(ISERROR(SEARCH("empty",B136)))</formula>
    </cfRule>
    <cfRule type="containsText" priority="29" operator="containsText" text="empty">
      <formula>NOT(ISERROR(SEARCH("empty",B136)))</formula>
    </cfRule>
    <cfRule type="containsText" dxfId="20" priority="30" operator="containsText" text="empty">
      <formula>NOT(ISERROR(SEARCH("empty",B136)))</formula>
    </cfRule>
  </conditionalFormatting>
  <conditionalFormatting sqref="B156:N172">
    <cfRule type="containsText" dxfId="19" priority="31" operator="containsText" text="empty">
      <formula>NOT(ISERROR(SEARCH("empty",B156)))</formula>
    </cfRule>
    <cfRule type="containsText" dxfId="18" priority="32" operator="containsText" text="empty">
      <formula>NOT(ISERROR(SEARCH("empty",B156)))</formula>
    </cfRule>
    <cfRule type="containsText" dxfId="17" priority="33" operator="containsText" text="empty">
      <formula>NOT(ISERROR(SEARCH("empty",B156)))</formula>
    </cfRule>
    <cfRule type="containsText" priority="34" operator="containsText" text="empty">
      <formula>NOT(ISERROR(SEARCH("empty",B156)))</formula>
    </cfRule>
    <cfRule type="containsText" dxfId="16" priority="35" operator="containsText" text="empty">
      <formula>NOT(ISERROR(SEARCH("empty",B156)))</formula>
    </cfRule>
  </conditionalFormatting>
  <conditionalFormatting sqref="B176:N192">
    <cfRule type="containsText" dxfId="15" priority="36" operator="containsText" text="empty">
      <formula>NOT(ISERROR(SEARCH("empty",B176)))</formula>
    </cfRule>
    <cfRule type="containsText" dxfId="14" priority="37" operator="containsText" text="empty">
      <formula>NOT(ISERROR(SEARCH("empty",B176)))</formula>
    </cfRule>
    <cfRule type="containsText" dxfId="13" priority="38" operator="containsText" text="empty">
      <formula>NOT(ISERROR(SEARCH("empty",B176)))</formula>
    </cfRule>
    <cfRule type="containsText" priority="39" operator="containsText" text="empty">
      <formula>NOT(ISERROR(SEARCH("empty",B176)))</formula>
    </cfRule>
    <cfRule type="containsText" dxfId="12" priority="40" operator="containsText" text="empty">
      <formula>NOT(ISERROR(SEARCH("empty",B176)))</formula>
    </cfRule>
  </conditionalFormatting>
  <conditionalFormatting sqref="B196:N212">
    <cfRule type="containsText" dxfId="11" priority="123" operator="containsText" text="empty">
      <formula>NOT(ISERROR(SEARCH("empty",B196)))</formula>
    </cfRule>
    <cfRule type="containsText" dxfId="10" priority="124" operator="containsText" text="empty">
      <formula>NOT(ISERROR(SEARCH("empty",B196)))</formula>
    </cfRule>
    <cfRule type="containsText" dxfId="9" priority="125" operator="containsText" text="empty">
      <formula>NOT(ISERROR(SEARCH("empty",B196)))</formula>
    </cfRule>
    <cfRule type="containsText" priority="126" operator="containsText" text="empty">
      <formula>NOT(ISERROR(SEARCH("empty",B196)))</formula>
    </cfRule>
    <cfRule type="containsText" dxfId="8" priority="127" operator="containsText" text="empty">
      <formula>NOT(ISERROR(SEARCH("empty",B196)))</formula>
    </cfRule>
  </conditionalFormatting>
  <conditionalFormatting sqref="B216:N232">
    <cfRule type="containsText" dxfId="7" priority="129" operator="containsText" text="empty">
      <formula>NOT(ISERROR(SEARCH("empty",B216)))</formula>
    </cfRule>
    <cfRule type="containsText" dxfId="6" priority="130" operator="containsText" text="empty">
      <formula>NOT(ISERROR(SEARCH("empty",B216)))</formula>
    </cfRule>
    <cfRule type="containsText" dxfId="5" priority="131" operator="containsText" text="empty">
      <formula>NOT(ISERROR(SEARCH("empty",B216)))</formula>
    </cfRule>
    <cfRule type="containsText" priority="132" operator="containsText" text="empty">
      <formula>NOT(ISERROR(SEARCH("empty",B216)))</formula>
    </cfRule>
    <cfRule type="containsText" dxfId="4" priority="133" operator="containsText" text="empty">
      <formula>NOT(ISERROR(SEARCH("empty",B216)))</formula>
    </cfRule>
  </conditionalFormatting>
  <pageMargins left="0.69930555555555596" right="0.69930555555555596" top="0.75" bottom="0.75" header="0.3" footer="0.3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767"/>
  <sheetViews>
    <sheetView tabSelected="1" workbookViewId="0"/>
  </sheetViews>
  <sheetFormatPr defaultColWidth="15.875" defaultRowHeight="15.75" customHeight="1"/>
  <cols>
    <col min="1" max="1" width="9.5" customWidth="1"/>
    <col min="2" max="2" width="29.375" customWidth="1"/>
    <col min="3" max="3" width="15.875" customWidth="1"/>
    <col min="4" max="4" width="11.125" customWidth="1"/>
    <col min="5" max="5" width="8.875" bestFit="1" customWidth="1"/>
    <col min="6" max="6" width="23.625" customWidth="1"/>
    <col min="7" max="7" width="21.375" customWidth="1"/>
    <col min="8" max="8" width="8.5" bestFit="1" customWidth="1"/>
    <col min="9" max="9" width="13" bestFit="1" customWidth="1"/>
    <col min="11" max="11" width="18.625" customWidth="1"/>
    <col min="12" max="12" width="7.5" bestFit="1" customWidth="1"/>
    <col min="13" max="14" width="11.375" bestFit="1" customWidth="1"/>
    <col min="15" max="15" width="14.875" bestFit="1" customWidth="1"/>
  </cols>
  <sheetData>
    <row r="1" spans="1:15" s="6" customFormat="1" ht="15.75" customHeight="1">
      <c r="A1" s="1" t="s">
        <v>572</v>
      </c>
      <c r="B1" s="2" t="s">
        <v>573</v>
      </c>
      <c r="C1" s="2" t="s">
        <v>574</v>
      </c>
      <c r="D1" s="2" t="s">
        <v>4147</v>
      </c>
      <c r="E1" s="2" t="s">
        <v>4148</v>
      </c>
      <c r="F1" s="1" t="s">
        <v>575</v>
      </c>
      <c r="G1" s="2" t="s">
        <v>576</v>
      </c>
      <c r="H1" s="3" t="s">
        <v>577</v>
      </c>
      <c r="I1" s="1" t="s">
        <v>578</v>
      </c>
      <c r="J1" s="1" t="s">
        <v>579</v>
      </c>
      <c r="K1" s="1" t="s">
        <v>580</v>
      </c>
      <c r="L1" s="4" t="s">
        <v>581</v>
      </c>
      <c r="M1" s="5" t="s">
        <v>582</v>
      </c>
      <c r="N1" s="5" t="s">
        <v>583</v>
      </c>
      <c r="O1" s="5" t="s">
        <v>584</v>
      </c>
    </row>
    <row r="2" spans="1:15" s="13" customFormat="1" ht="15.75" customHeight="1">
      <c r="A2" s="7" t="s">
        <v>3067</v>
      </c>
      <c r="B2" s="31" t="s">
        <v>3068</v>
      </c>
      <c r="C2" s="8" t="s">
        <v>586</v>
      </c>
      <c r="D2" s="8" t="s">
        <v>4229</v>
      </c>
      <c r="E2" s="8" t="s">
        <v>4149</v>
      </c>
      <c r="F2" s="7" t="s">
        <v>3069</v>
      </c>
      <c r="G2" s="7" t="s">
        <v>706</v>
      </c>
      <c r="H2" s="9">
        <v>302.27</v>
      </c>
      <c r="I2" s="7" t="s">
        <v>3070</v>
      </c>
      <c r="J2" s="7" t="s">
        <v>3071</v>
      </c>
      <c r="K2" s="10" t="s">
        <v>3072</v>
      </c>
      <c r="L2" s="11">
        <v>2.3570000000000002</v>
      </c>
      <c r="M2" s="12">
        <v>3</v>
      </c>
      <c r="N2" s="12">
        <v>3</v>
      </c>
      <c r="O2" s="12">
        <v>2</v>
      </c>
    </row>
    <row r="3" spans="1:15" s="13" customFormat="1" ht="15.75" customHeight="1">
      <c r="A3" s="7" t="s">
        <v>2844</v>
      </c>
      <c r="B3" s="7" t="s">
        <v>2845</v>
      </c>
      <c r="C3" s="8" t="s">
        <v>586</v>
      </c>
      <c r="D3" s="8" t="s">
        <v>4229</v>
      </c>
      <c r="E3" s="8" t="s">
        <v>4150</v>
      </c>
      <c r="F3" s="7" t="s">
        <v>2846</v>
      </c>
      <c r="G3" s="7" t="s">
        <v>1267</v>
      </c>
      <c r="H3" s="9">
        <v>430.08</v>
      </c>
      <c r="I3" s="7" t="s">
        <v>2847</v>
      </c>
      <c r="J3" s="7" t="s">
        <v>2848</v>
      </c>
      <c r="K3" s="10" t="s">
        <v>2849</v>
      </c>
      <c r="L3" s="11">
        <v>-0.47899999999999998</v>
      </c>
      <c r="M3" s="12">
        <v>7</v>
      </c>
      <c r="N3" s="12">
        <v>2</v>
      </c>
      <c r="O3" s="12">
        <v>2</v>
      </c>
    </row>
    <row r="4" spans="1:15" s="13" customFormat="1" ht="15.75" customHeight="1">
      <c r="A4" s="7" t="s">
        <v>33</v>
      </c>
      <c r="B4" s="7" t="s">
        <v>585</v>
      </c>
      <c r="C4" s="8" t="s">
        <v>586</v>
      </c>
      <c r="D4" s="8" t="s">
        <v>4229</v>
      </c>
      <c r="E4" s="8" t="s">
        <v>4151</v>
      </c>
      <c r="F4" s="7" t="s">
        <v>587</v>
      </c>
      <c r="G4" s="7" t="s">
        <v>588</v>
      </c>
      <c r="H4" s="9">
        <v>375.41</v>
      </c>
      <c r="I4" s="7" t="s">
        <v>589</v>
      </c>
      <c r="J4" s="7" t="s">
        <v>590</v>
      </c>
      <c r="K4" s="10" t="s">
        <v>591</v>
      </c>
      <c r="L4" s="11">
        <v>4.1689999999999996</v>
      </c>
      <c r="M4" s="12">
        <v>2</v>
      </c>
      <c r="N4" s="12">
        <v>4</v>
      </c>
      <c r="O4" s="12">
        <v>3</v>
      </c>
    </row>
    <row r="5" spans="1:15" s="13" customFormat="1" ht="15.75" customHeight="1">
      <c r="A5" s="7" t="s">
        <v>47</v>
      </c>
      <c r="B5" s="7" t="s">
        <v>1036</v>
      </c>
      <c r="C5" s="8" t="s">
        <v>586</v>
      </c>
      <c r="D5" s="8" t="s">
        <v>4229</v>
      </c>
      <c r="E5" s="8" t="s">
        <v>4152</v>
      </c>
      <c r="F5" s="7" t="s">
        <v>1037</v>
      </c>
      <c r="G5" s="7" t="s">
        <v>598</v>
      </c>
      <c r="H5" s="9">
        <v>560.66999999999996</v>
      </c>
      <c r="I5" s="7" t="s">
        <v>1038</v>
      </c>
      <c r="J5" s="7" t="s">
        <v>1039</v>
      </c>
      <c r="K5" s="10" t="s">
        <v>1040</v>
      </c>
      <c r="L5" s="11">
        <v>5.0640000000000001</v>
      </c>
      <c r="M5" s="12">
        <v>6</v>
      </c>
      <c r="N5" s="12">
        <v>2</v>
      </c>
      <c r="O5" s="12">
        <v>8</v>
      </c>
    </row>
    <row r="6" spans="1:15" s="13" customFormat="1" ht="15.75" customHeight="1">
      <c r="A6" s="7" t="s">
        <v>59</v>
      </c>
      <c r="B6" s="7" t="s">
        <v>1011</v>
      </c>
      <c r="C6" s="8" t="s">
        <v>586</v>
      </c>
      <c r="D6" s="8" t="s">
        <v>4229</v>
      </c>
      <c r="E6" s="8" t="s">
        <v>4153</v>
      </c>
      <c r="F6" s="7" t="s">
        <v>1012</v>
      </c>
      <c r="G6" s="7" t="s">
        <v>588</v>
      </c>
      <c r="H6" s="9">
        <v>440.58</v>
      </c>
      <c r="I6" s="7" t="s">
        <v>1013</v>
      </c>
      <c r="J6" s="7" t="s">
        <v>1014</v>
      </c>
      <c r="K6" s="10" t="s">
        <v>1015</v>
      </c>
      <c r="L6" s="11">
        <v>5.0419999999999998</v>
      </c>
      <c r="M6" s="12">
        <v>2</v>
      </c>
      <c r="N6" s="12">
        <v>2</v>
      </c>
      <c r="O6" s="12">
        <v>7</v>
      </c>
    </row>
    <row r="7" spans="1:15" s="13" customFormat="1" ht="15.75" customHeight="1">
      <c r="A7" s="7" t="s">
        <v>75</v>
      </c>
      <c r="B7" s="7" t="s">
        <v>849</v>
      </c>
      <c r="C7" s="8" t="s">
        <v>586</v>
      </c>
      <c r="D7" s="8" t="s">
        <v>4229</v>
      </c>
      <c r="E7" s="8" t="s">
        <v>4154</v>
      </c>
      <c r="F7" s="7" t="s">
        <v>645</v>
      </c>
      <c r="G7" s="7" t="s">
        <v>588</v>
      </c>
      <c r="H7" s="9">
        <v>294.3</v>
      </c>
      <c r="I7" s="7" t="s">
        <v>850</v>
      </c>
      <c r="J7" s="7" t="s">
        <v>851</v>
      </c>
      <c r="K7" s="10" t="s">
        <v>852</v>
      </c>
      <c r="L7" s="11">
        <v>2.444</v>
      </c>
      <c r="M7" s="12">
        <v>1</v>
      </c>
      <c r="N7" s="12">
        <v>3</v>
      </c>
      <c r="O7" s="12">
        <v>4</v>
      </c>
    </row>
    <row r="8" spans="1:15" s="13" customFormat="1" ht="15.75" customHeight="1">
      <c r="A8" s="7" t="s">
        <v>0</v>
      </c>
      <c r="B8" s="7" t="s">
        <v>1019</v>
      </c>
      <c r="C8" s="8" t="s">
        <v>586</v>
      </c>
      <c r="D8" s="8" t="s">
        <v>4229</v>
      </c>
      <c r="E8" s="8" t="s">
        <v>4155</v>
      </c>
      <c r="F8" s="7" t="s">
        <v>1020</v>
      </c>
      <c r="G8" s="7" t="s">
        <v>598</v>
      </c>
      <c r="H8" s="9">
        <v>532.55999999999995</v>
      </c>
      <c r="I8" s="7" t="s">
        <v>1021</v>
      </c>
      <c r="J8" s="7" t="s">
        <v>1022</v>
      </c>
      <c r="K8" s="10" t="s">
        <v>1023</v>
      </c>
      <c r="L8" s="11">
        <v>4.8840000000000003</v>
      </c>
      <c r="M8" s="12">
        <v>3</v>
      </c>
      <c r="N8" s="12">
        <v>1</v>
      </c>
      <c r="O8" s="12">
        <v>7</v>
      </c>
    </row>
    <row r="9" spans="1:15" s="13" customFormat="1" ht="15.75" customHeight="1">
      <c r="A9" s="7" t="s">
        <v>3291</v>
      </c>
      <c r="B9" s="31" t="s">
        <v>3292</v>
      </c>
      <c r="C9" s="8" t="s">
        <v>586</v>
      </c>
      <c r="D9" s="8" t="s">
        <v>4229</v>
      </c>
      <c r="E9" s="8" t="s">
        <v>4156</v>
      </c>
      <c r="F9" s="7" t="s">
        <v>3293</v>
      </c>
      <c r="G9" s="7" t="s">
        <v>1267</v>
      </c>
      <c r="H9" s="9">
        <v>534.42999999999995</v>
      </c>
      <c r="I9" s="7" t="s">
        <v>3294</v>
      </c>
      <c r="J9" s="7" t="s">
        <v>3295</v>
      </c>
      <c r="K9" s="10" t="s">
        <v>3296</v>
      </c>
      <c r="L9" s="11">
        <v>4.6349999999999998</v>
      </c>
      <c r="M9" s="12">
        <v>4</v>
      </c>
      <c r="N9" s="12">
        <v>2</v>
      </c>
      <c r="O9" s="12">
        <v>8</v>
      </c>
    </row>
    <row r="10" spans="1:15" s="13" customFormat="1" ht="15.75" customHeight="1">
      <c r="A10" s="7" t="s">
        <v>22</v>
      </c>
      <c r="B10" s="7" t="s">
        <v>1002</v>
      </c>
      <c r="C10" s="8" t="s">
        <v>586</v>
      </c>
      <c r="D10" s="8" t="s">
        <v>4229</v>
      </c>
      <c r="E10" s="8" t="s">
        <v>4157</v>
      </c>
      <c r="F10" s="7" t="s">
        <v>603</v>
      </c>
      <c r="G10" s="7" t="s">
        <v>604</v>
      </c>
      <c r="H10" s="9">
        <v>431.2</v>
      </c>
      <c r="I10" s="7" t="s">
        <v>1003</v>
      </c>
      <c r="J10" s="7" t="s">
        <v>1004</v>
      </c>
      <c r="K10" s="10" t="s">
        <v>1005</v>
      </c>
      <c r="L10" s="11">
        <v>1.171</v>
      </c>
      <c r="M10" s="12">
        <v>2</v>
      </c>
      <c r="N10" s="12">
        <v>4</v>
      </c>
      <c r="O10" s="12">
        <v>6</v>
      </c>
    </row>
    <row r="11" spans="1:15" s="13" customFormat="1" ht="15.75" customHeight="1">
      <c r="A11" s="7" t="s">
        <v>34</v>
      </c>
      <c r="B11" s="7" t="s">
        <v>42</v>
      </c>
      <c r="C11" s="8" t="s">
        <v>586</v>
      </c>
      <c r="D11" s="8" t="s">
        <v>4229</v>
      </c>
      <c r="E11" s="8" t="s">
        <v>4158</v>
      </c>
      <c r="F11" s="7" t="s">
        <v>853</v>
      </c>
      <c r="G11" s="7" t="s">
        <v>695</v>
      </c>
      <c r="H11" s="9">
        <v>382.24</v>
      </c>
      <c r="I11" s="7" t="s">
        <v>1028</v>
      </c>
      <c r="J11" s="7" t="s">
        <v>1029</v>
      </c>
      <c r="K11" s="10" t="s">
        <v>1030</v>
      </c>
      <c r="L11" s="11">
        <v>1.599</v>
      </c>
      <c r="M11" s="12">
        <v>3</v>
      </c>
      <c r="N11" s="12">
        <v>4</v>
      </c>
      <c r="O11" s="12">
        <v>4</v>
      </c>
    </row>
    <row r="12" spans="1:15" s="13" customFormat="1" ht="15.75" customHeight="1">
      <c r="A12" s="7" t="s">
        <v>48</v>
      </c>
      <c r="B12" s="7" t="s">
        <v>55</v>
      </c>
      <c r="C12" s="8" t="s">
        <v>586</v>
      </c>
      <c r="D12" s="8" t="s">
        <v>4229</v>
      </c>
      <c r="E12" s="8" t="s">
        <v>4159</v>
      </c>
      <c r="F12" s="7" t="s">
        <v>1066</v>
      </c>
      <c r="G12" s="7" t="s">
        <v>672</v>
      </c>
      <c r="H12" s="9">
        <v>337.85</v>
      </c>
      <c r="I12" s="7" t="s">
        <v>1067</v>
      </c>
      <c r="J12" s="7" t="s">
        <v>1068</v>
      </c>
      <c r="K12" s="10" t="s">
        <v>1069</v>
      </c>
      <c r="L12" s="11">
        <v>3.85</v>
      </c>
      <c r="M12" s="12">
        <v>1</v>
      </c>
      <c r="N12" s="12">
        <v>2</v>
      </c>
      <c r="O12" s="12">
        <v>3</v>
      </c>
    </row>
    <row r="13" spans="1:15" s="13" customFormat="1" ht="15.75" customHeight="1">
      <c r="A13" s="7" t="s">
        <v>60</v>
      </c>
      <c r="B13" s="7" t="s">
        <v>70</v>
      </c>
      <c r="C13" s="8" t="s">
        <v>586</v>
      </c>
      <c r="D13" s="8" t="s">
        <v>4229</v>
      </c>
      <c r="E13" s="8" t="s">
        <v>4160</v>
      </c>
      <c r="F13" s="7" t="s">
        <v>841</v>
      </c>
      <c r="G13" s="7" t="s">
        <v>842</v>
      </c>
      <c r="H13" s="9">
        <v>381.43</v>
      </c>
      <c r="I13" s="7" t="s">
        <v>843</v>
      </c>
      <c r="J13" s="7" t="s">
        <v>844</v>
      </c>
      <c r="K13" s="10" t="s">
        <v>845</v>
      </c>
      <c r="L13" s="11">
        <v>1.51</v>
      </c>
      <c r="M13" s="12">
        <v>4</v>
      </c>
      <c r="N13" s="12">
        <v>4</v>
      </c>
      <c r="O13" s="12">
        <v>5</v>
      </c>
    </row>
    <row r="14" spans="1:15" s="13" customFormat="1" ht="15.75" customHeight="1">
      <c r="A14" s="7" t="s">
        <v>76</v>
      </c>
      <c r="B14" s="7" t="s">
        <v>900</v>
      </c>
      <c r="C14" s="8" t="s">
        <v>586</v>
      </c>
      <c r="D14" s="8" t="s">
        <v>4229</v>
      </c>
      <c r="E14" s="8" t="s">
        <v>4161</v>
      </c>
      <c r="F14" s="7" t="s">
        <v>592</v>
      </c>
      <c r="G14" s="7" t="s">
        <v>588</v>
      </c>
      <c r="H14" s="9">
        <v>454.86</v>
      </c>
      <c r="I14" s="7" t="s">
        <v>901</v>
      </c>
      <c r="J14" s="7" t="s">
        <v>902</v>
      </c>
      <c r="K14" s="10" t="s">
        <v>903</v>
      </c>
      <c r="L14" s="11">
        <v>4.0389999999999997</v>
      </c>
      <c r="M14" s="12">
        <v>7</v>
      </c>
      <c r="N14" s="12">
        <v>2</v>
      </c>
      <c r="O14" s="12">
        <v>6</v>
      </c>
    </row>
    <row r="15" spans="1:15" s="13" customFormat="1" ht="15.75" customHeight="1">
      <c r="A15" s="7" t="s">
        <v>89</v>
      </c>
      <c r="B15" s="7" t="s">
        <v>99</v>
      </c>
      <c r="C15" s="8" t="s">
        <v>586</v>
      </c>
      <c r="D15" s="8" t="s">
        <v>4229</v>
      </c>
      <c r="E15" s="8" t="s">
        <v>4162</v>
      </c>
      <c r="F15" s="7" t="s">
        <v>592</v>
      </c>
      <c r="G15" s="7" t="s">
        <v>588</v>
      </c>
      <c r="H15" s="9">
        <v>386.47</v>
      </c>
      <c r="I15" s="7" t="s">
        <v>593</v>
      </c>
      <c r="J15" s="7" t="s">
        <v>594</v>
      </c>
      <c r="K15" s="10" t="s">
        <v>595</v>
      </c>
      <c r="L15" s="11">
        <v>4.492</v>
      </c>
      <c r="M15" s="12">
        <v>3</v>
      </c>
      <c r="N15" s="12">
        <v>2</v>
      </c>
      <c r="O15" s="12">
        <v>5</v>
      </c>
    </row>
    <row r="16" spans="1:15" s="13" customFormat="1" ht="15.75" customHeight="1">
      <c r="A16" s="7" t="s">
        <v>1</v>
      </c>
      <c r="B16" s="7" t="s">
        <v>596</v>
      </c>
      <c r="C16" s="8" t="s">
        <v>586</v>
      </c>
      <c r="D16" s="8" t="s">
        <v>4229</v>
      </c>
      <c r="E16" s="8" t="s">
        <v>4163</v>
      </c>
      <c r="F16" s="7" t="s">
        <v>597</v>
      </c>
      <c r="G16" s="7" t="s">
        <v>598</v>
      </c>
      <c r="H16" s="9">
        <v>542.03</v>
      </c>
      <c r="I16" s="7" t="s">
        <v>599</v>
      </c>
      <c r="J16" s="7" t="s">
        <v>600</v>
      </c>
      <c r="K16" s="10" t="s">
        <v>601</v>
      </c>
      <c r="L16" s="11">
        <v>3.8140000000000001</v>
      </c>
      <c r="M16" s="12">
        <v>7</v>
      </c>
      <c r="N16" s="12">
        <v>1</v>
      </c>
      <c r="O16" s="12">
        <v>8</v>
      </c>
    </row>
    <row r="17" spans="1:15" s="13" customFormat="1" ht="15.75" customHeight="1">
      <c r="A17" s="7" t="s">
        <v>10</v>
      </c>
      <c r="B17" s="7" t="s">
        <v>1201</v>
      </c>
      <c r="C17" s="8" t="s">
        <v>586</v>
      </c>
      <c r="D17" s="8" t="s">
        <v>4229</v>
      </c>
      <c r="E17" s="8" t="s">
        <v>4164</v>
      </c>
      <c r="F17" s="7" t="s">
        <v>972</v>
      </c>
      <c r="G17" s="7" t="s">
        <v>842</v>
      </c>
      <c r="H17" s="9">
        <v>354.36</v>
      </c>
      <c r="I17" s="7" t="s">
        <v>1202</v>
      </c>
      <c r="J17" s="7" t="s">
        <v>1203</v>
      </c>
      <c r="K17" s="10" t="s">
        <v>1204</v>
      </c>
      <c r="L17" s="11">
        <v>4.4950000000000001</v>
      </c>
      <c r="M17" s="12">
        <v>2</v>
      </c>
      <c r="N17" s="12">
        <v>3</v>
      </c>
      <c r="O17" s="12">
        <v>5</v>
      </c>
    </row>
    <row r="18" spans="1:15" s="13" customFormat="1" ht="15.75" customHeight="1">
      <c r="A18" s="7" t="s">
        <v>23</v>
      </c>
      <c r="B18" s="7" t="s">
        <v>602</v>
      </c>
      <c r="C18" s="8" t="s">
        <v>586</v>
      </c>
      <c r="D18" s="8" t="s">
        <v>4229</v>
      </c>
      <c r="E18" s="8" t="s">
        <v>4165</v>
      </c>
      <c r="F18" s="7" t="s">
        <v>603</v>
      </c>
      <c r="G18" s="7" t="s">
        <v>604</v>
      </c>
      <c r="H18" s="9">
        <v>457.68</v>
      </c>
      <c r="I18" s="7" t="s">
        <v>605</v>
      </c>
      <c r="J18" s="7" t="s">
        <v>606</v>
      </c>
      <c r="K18" s="10" t="s">
        <v>607</v>
      </c>
      <c r="L18" s="11">
        <v>3.234</v>
      </c>
      <c r="M18" s="12">
        <v>3</v>
      </c>
      <c r="N18" s="12">
        <v>3</v>
      </c>
      <c r="O18" s="12">
        <v>6</v>
      </c>
    </row>
    <row r="19" spans="1:15" s="13" customFormat="1" ht="15.75" customHeight="1">
      <c r="A19" s="7" t="s">
        <v>35</v>
      </c>
      <c r="B19" s="7" t="s">
        <v>43</v>
      </c>
      <c r="C19" s="8" t="s">
        <v>586</v>
      </c>
      <c r="D19" s="8" t="s">
        <v>4229</v>
      </c>
      <c r="E19" s="8" t="s">
        <v>4166</v>
      </c>
      <c r="F19" s="7" t="s">
        <v>603</v>
      </c>
      <c r="G19" s="7" t="s">
        <v>604</v>
      </c>
      <c r="H19" s="9">
        <v>461.23</v>
      </c>
      <c r="I19" s="7" t="s">
        <v>1157</v>
      </c>
      <c r="J19" s="7" t="s">
        <v>1158</v>
      </c>
      <c r="K19" s="10" t="s">
        <v>1159</v>
      </c>
      <c r="L19" s="11">
        <v>1.653</v>
      </c>
      <c r="M19" s="12">
        <v>3</v>
      </c>
      <c r="N19" s="12">
        <v>3</v>
      </c>
      <c r="O19" s="12">
        <v>6</v>
      </c>
    </row>
    <row r="20" spans="1:15" s="13" customFormat="1" ht="15.75" customHeight="1">
      <c r="A20" s="7" t="s">
        <v>49</v>
      </c>
      <c r="B20" s="7" t="s">
        <v>857</v>
      </c>
      <c r="C20" s="8" t="s">
        <v>586</v>
      </c>
      <c r="D20" s="8" t="s">
        <v>4229</v>
      </c>
      <c r="E20" s="8" t="s">
        <v>4167</v>
      </c>
      <c r="F20" s="7" t="s">
        <v>694</v>
      </c>
      <c r="G20" s="7" t="s">
        <v>695</v>
      </c>
      <c r="H20" s="9">
        <v>507.56</v>
      </c>
      <c r="I20" s="7" t="s">
        <v>858</v>
      </c>
      <c r="J20" s="7" t="s">
        <v>859</v>
      </c>
      <c r="K20" s="10" t="s">
        <v>860</v>
      </c>
      <c r="L20" s="11">
        <v>3.4929999999999999</v>
      </c>
      <c r="M20" s="12">
        <v>5</v>
      </c>
      <c r="N20" s="12">
        <v>4</v>
      </c>
      <c r="O20" s="12">
        <v>13</v>
      </c>
    </row>
    <row r="21" spans="1:15" s="13" customFormat="1" ht="15.75" customHeight="1">
      <c r="A21" s="7" t="s">
        <v>61</v>
      </c>
      <c r="B21" s="7" t="s">
        <v>71</v>
      </c>
      <c r="C21" s="8" t="s">
        <v>586</v>
      </c>
      <c r="D21" s="8" t="s">
        <v>4229</v>
      </c>
      <c r="E21" s="8" t="s">
        <v>4168</v>
      </c>
      <c r="F21" s="7" t="s">
        <v>1052</v>
      </c>
      <c r="G21" s="7" t="s">
        <v>695</v>
      </c>
      <c r="H21" s="9">
        <v>362.42</v>
      </c>
      <c r="I21" s="7" t="s">
        <v>1053</v>
      </c>
      <c r="J21" s="7" t="s">
        <v>1054</v>
      </c>
      <c r="K21" s="10" t="s">
        <v>1055</v>
      </c>
      <c r="L21" s="11">
        <v>2.0089999999999999</v>
      </c>
      <c r="M21" s="12">
        <v>2</v>
      </c>
      <c r="N21" s="12">
        <v>4</v>
      </c>
      <c r="O21" s="12">
        <v>4</v>
      </c>
    </row>
    <row r="22" spans="1:15" s="13" customFormat="1" ht="15.75" customHeight="1">
      <c r="A22" s="7" t="s">
        <v>77</v>
      </c>
      <c r="B22" s="7" t="s">
        <v>85</v>
      </c>
      <c r="C22" s="8" t="s">
        <v>586</v>
      </c>
      <c r="D22" s="8" t="s">
        <v>4229</v>
      </c>
      <c r="E22" s="8" t="s">
        <v>4169</v>
      </c>
      <c r="F22" s="7" t="s">
        <v>690</v>
      </c>
      <c r="G22" s="7" t="s">
        <v>672</v>
      </c>
      <c r="H22" s="9">
        <v>465.54</v>
      </c>
      <c r="I22" s="7" t="s">
        <v>1064</v>
      </c>
      <c r="J22" s="7" t="s">
        <v>912</v>
      </c>
      <c r="K22" s="10" t="s">
        <v>1065</v>
      </c>
      <c r="L22" s="11">
        <v>3.274</v>
      </c>
      <c r="M22" s="12">
        <v>6</v>
      </c>
      <c r="N22" s="12">
        <v>1</v>
      </c>
      <c r="O22" s="12">
        <v>5</v>
      </c>
    </row>
    <row r="23" spans="1:15" s="13" customFormat="1" ht="15.75" customHeight="1">
      <c r="A23" s="7" t="s">
        <v>90</v>
      </c>
      <c r="B23" s="7" t="s">
        <v>1189</v>
      </c>
      <c r="C23" s="8" t="s">
        <v>586</v>
      </c>
      <c r="D23" s="8" t="s">
        <v>4229</v>
      </c>
      <c r="E23" s="8" t="s">
        <v>4170</v>
      </c>
      <c r="F23" s="7" t="s">
        <v>614</v>
      </c>
      <c r="G23" s="7" t="s">
        <v>588</v>
      </c>
      <c r="H23" s="9">
        <v>473.93</v>
      </c>
      <c r="I23" s="7" t="s">
        <v>1190</v>
      </c>
      <c r="J23" s="7" t="s">
        <v>1191</v>
      </c>
      <c r="K23" s="10" t="s">
        <v>1192</v>
      </c>
      <c r="L23" s="11">
        <v>3.4849999999999999</v>
      </c>
      <c r="M23" s="12">
        <v>5</v>
      </c>
      <c r="N23" s="12">
        <v>2</v>
      </c>
      <c r="O23" s="12">
        <v>7</v>
      </c>
    </row>
    <row r="24" spans="1:15" s="13" customFormat="1" ht="15.75" customHeight="1">
      <c r="A24" s="7" t="s">
        <v>2</v>
      </c>
      <c r="B24" s="7" t="s">
        <v>8</v>
      </c>
      <c r="C24" s="8" t="s">
        <v>586</v>
      </c>
      <c r="D24" s="8" t="s">
        <v>4229</v>
      </c>
      <c r="E24" s="8" t="s">
        <v>4171</v>
      </c>
      <c r="F24" s="7" t="s">
        <v>884</v>
      </c>
      <c r="G24" s="7" t="s">
        <v>588</v>
      </c>
      <c r="H24" s="9">
        <v>482.82</v>
      </c>
      <c r="I24" s="7" t="s">
        <v>885</v>
      </c>
      <c r="J24" s="7" t="s">
        <v>886</v>
      </c>
      <c r="K24" s="10" t="s">
        <v>887</v>
      </c>
      <c r="L24" s="11">
        <v>4.3810000000000002</v>
      </c>
      <c r="M24" s="12">
        <v>4</v>
      </c>
      <c r="N24" s="12">
        <v>3</v>
      </c>
      <c r="O24" s="12">
        <v>6</v>
      </c>
    </row>
    <row r="25" spans="1:15" s="13" customFormat="1" ht="15.75" customHeight="1">
      <c r="A25" s="7" t="s">
        <v>24</v>
      </c>
      <c r="B25" s="7" t="s">
        <v>31</v>
      </c>
      <c r="C25" s="8" t="s">
        <v>586</v>
      </c>
      <c r="D25" s="8" t="s">
        <v>4229</v>
      </c>
      <c r="E25" s="8" t="s">
        <v>4172</v>
      </c>
      <c r="F25" s="7" t="s">
        <v>807</v>
      </c>
      <c r="G25" s="7" t="s">
        <v>695</v>
      </c>
      <c r="H25" s="9">
        <v>521.66</v>
      </c>
      <c r="I25" s="7" t="s">
        <v>808</v>
      </c>
      <c r="J25" s="7" t="s">
        <v>809</v>
      </c>
      <c r="K25" s="10" t="s">
        <v>810</v>
      </c>
      <c r="L25" s="11">
        <v>3.548</v>
      </c>
      <c r="M25" s="12">
        <v>5</v>
      </c>
      <c r="N25" s="12">
        <v>2</v>
      </c>
      <c r="O25" s="12">
        <v>7</v>
      </c>
    </row>
    <row r="26" spans="1:15" s="13" customFormat="1" ht="15.75" customHeight="1">
      <c r="A26" s="7" t="s">
        <v>608</v>
      </c>
      <c r="B26" s="7" t="s">
        <v>553</v>
      </c>
      <c r="C26" s="8" t="s">
        <v>586</v>
      </c>
      <c r="D26" s="8" t="s">
        <v>4229</v>
      </c>
      <c r="E26" s="8" t="s">
        <v>4173</v>
      </c>
      <c r="F26" s="7" t="s">
        <v>609</v>
      </c>
      <c r="G26" s="7" t="s">
        <v>588</v>
      </c>
      <c r="H26" s="9">
        <v>539.62</v>
      </c>
      <c r="I26" s="7" t="s">
        <v>610</v>
      </c>
      <c r="J26" s="7" t="s">
        <v>611</v>
      </c>
      <c r="K26" s="10" t="s">
        <v>612</v>
      </c>
      <c r="L26" s="11">
        <v>2.9649999999999999</v>
      </c>
      <c r="M26" s="12">
        <v>4</v>
      </c>
      <c r="N26" s="12">
        <v>2</v>
      </c>
      <c r="O26" s="12">
        <v>8</v>
      </c>
    </row>
    <row r="27" spans="1:15" s="13" customFormat="1" ht="15.75" customHeight="1">
      <c r="A27" s="7" t="s">
        <v>50</v>
      </c>
      <c r="B27" s="7" t="s">
        <v>1084</v>
      </c>
      <c r="C27" s="8" t="s">
        <v>586</v>
      </c>
      <c r="D27" s="8" t="s">
        <v>4229</v>
      </c>
      <c r="E27" s="8" t="s">
        <v>4174</v>
      </c>
      <c r="F27" s="7" t="s">
        <v>742</v>
      </c>
      <c r="G27" s="7" t="s">
        <v>604</v>
      </c>
      <c r="H27" s="9">
        <v>527.66</v>
      </c>
      <c r="I27" s="7" t="s">
        <v>1085</v>
      </c>
      <c r="J27" s="7" t="s">
        <v>1086</v>
      </c>
      <c r="K27" s="10" t="s">
        <v>1087</v>
      </c>
      <c r="L27" s="11">
        <v>5.907</v>
      </c>
      <c r="M27" s="12">
        <v>4</v>
      </c>
      <c r="N27" s="12">
        <v>2</v>
      </c>
      <c r="O27" s="12">
        <v>8</v>
      </c>
    </row>
    <row r="28" spans="1:15" s="13" customFormat="1" ht="15.75" customHeight="1">
      <c r="A28" s="7" t="s">
        <v>62</v>
      </c>
      <c r="B28" s="7" t="s">
        <v>613</v>
      </c>
      <c r="C28" s="8" t="s">
        <v>586</v>
      </c>
      <c r="D28" s="8" t="s">
        <v>4229</v>
      </c>
      <c r="E28" s="8" t="s">
        <v>4175</v>
      </c>
      <c r="F28" s="7" t="s">
        <v>614</v>
      </c>
      <c r="G28" s="7" t="s">
        <v>588</v>
      </c>
      <c r="H28" s="9">
        <v>485.94</v>
      </c>
      <c r="I28" s="7" t="s">
        <v>615</v>
      </c>
      <c r="J28" s="7" t="s">
        <v>616</v>
      </c>
      <c r="K28" s="10" t="s">
        <v>617</v>
      </c>
      <c r="L28" s="11">
        <v>3.9169999999999998</v>
      </c>
      <c r="M28" s="12">
        <v>5</v>
      </c>
      <c r="N28" s="12">
        <v>2</v>
      </c>
      <c r="O28" s="12">
        <v>8</v>
      </c>
    </row>
    <row r="29" spans="1:15" s="13" customFormat="1" ht="15.75" customHeight="1">
      <c r="A29" s="7" t="s">
        <v>78</v>
      </c>
      <c r="B29" s="7" t="s">
        <v>1228</v>
      </c>
      <c r="C29" s="8" t="s">
        <v>586</v>
      </c>
      <c r="D29" s="8" t="s">
        <v>4229</v>
      </c>
      <c r="E29" s="8" t="s">
        <v>4176</v>
      </c>
      <c r="F29" s="7" t="s">
        <v>807</v>
      </c>
      <c r="G29" s="7" t="s">
        <v>695</v>
      </c>
      <c r="H29" s="9">
        <v>618.80999999999995</v>
      </c>
      <c r="I29" s="7" t="s">
        <v>1229</v>
      </c>
      <c r="J29" s="7" t="s">
        <v>1230</v>
      </c>
      <c r="K29" s="10" t="s">
        <v>1231</v>
      </c>
      <c r="L29" s="11">
        <v>4.8380000000000001</v>
      </c>
      <c r="M29" s="12">
        <v>5</v>
      </c>
      <c r="N29" s="12">
        <v>2</v>
      </c>
      <c r="O29" s="12">
        <v>10</v>
      </c>
    </row>
    <row r="30" spans="1:15" s="13" customFormat="1" ht="15.75" customHeight="1">
      <c r="A30" s="7" t="s">
        <v>91</v>
      </c>
      <c r="B30" s="7" t="s">
        <v>1241</v>
      </c>
      <c r="C30" s="8" t="s">
        <v>586</v>
      </c>
      <c r="D30" s="8" t="s">
        <v>4229</v>
      </c>
      <c r="E30" s="8" t="s">
        <v>4177</v>
      </c>
      <c r="F30" s="7" t="s">
        <v>716</v>
      </c>
      <c r="G30" s="7" t="s">
        <v>672</v>
      </c>
      <c r="H30" s="9">
        <v>410.39</v>
      </c>
      <c r="I30" s="7" t="s">
        <v>1242</v>
      </c>
      <c r="J30" s="7" t="s">
        <v>1243</v>
      </c>
      <c r="K30" s="10" t="s">
        <v>1244</v>
      </c>
      <c r="L30" s="11">
        <v>2.3420000000000001</v>
      </c>
      <c r="M30" s="12">
        <v>5</v>
      </c>
      <c r="N30" s="12">
        <v>1</v>
      </c>
      <c r="O30" s="12">
        <v>4</v>
      </c>
    </row>
    <row r="31" spans="1:15" s="13" customFormat="1" ht="15.75" customHeight="1">
      <c r="A31" s="7" t="s">
        <v>25</v>
      </c>
      <c r="B31" s="7" t="s">
        <v>622</v>
      </c>
      <c r="C31" s="8" t="s">
        <v>586</v>
      </c>
      <c r="D31" s="8" t="s">
        <v>4229</v>
      </c>
      <c r="E31" s="8" t="s">
        <v>4178</v>
      </c>
      <c r="F31" s="7" t="s">
        <v>597</v>
      </c>
      <c r="G31" s="7" t="s">
        <v>598</v>
      </c>
      <c r="H31" s="9">
        <v>530.45000000000005</v>
      </c>
      <c r="I31" s="7" t="s">
        <v>623</v>
      </c>
      <c r="J31" s="7" t="s">
        <v>624</v>
      </c>
      <c r="K31" s="10" t="s">
        <v>625</v>
      </c>
      <c r="L31" s="11">
        <v>4.883</v>
      </c>
      <c r="M31" s="12">
        <v>4</v>
      </c>
      <c r="N31" s="12">
        <v>1</v>
      </c>
      <c r="O31" s="12">
        <v>9</v>
      </c>
    </row>
    <row r="32" spans="1:15" s="13" customFormat="1" ht="15.75" customHeight="1">
      <c r="A32" s="7" t="s">
        <v>3044</v>
      </c>
      <c r="B32" s="31" t="s">
        <v>3045</v>
      </c>
      <c r="C32" s="8" t="s">
        <v>586</v>
      </c>
      <c r="D32" s="8" t="s">
        <v>4229</v>
      </c>
      <c r="E32" s="8" t="s">
        <v>4179</v>
      </c>
      <c r="F32" s="7" t="s">
        <v>3046</v>
      </c>
      <c r="G32" s="7" t="s">
        <v>3047</v>
      </c>
      <c r="H32" s="9">
        <v>384.24</v>
      </c>
      <c r="I32" s="7" t="s">
        <v>3048</v>
      </c>
      <c r="J32" s="7" t="s">
        <v>3049</v>
      </c>
      <c r="K32" s="10" t="s">
        <v>3050</v>
      </c>
      <c r="L32" s="11">
        <v>2.1829999999999998</v>
      </c>
      <c r="M32" s="12">
        <v>4</v>
      </c>
      <c r="N32" s="12">
        <v>2</v>
      </c>
      <c r="O32" s="12">
        <v>9</v>
      </c>
    </row>
    <row r="33" spans="1:15" s="13" customFormat="1" ht="15.75" customHeight="1">
      <c r="A33" s="7" t="s">
        <v>36</v>
      </c>
      <c r="B33" s="7" t="s">
        <v>44</v>
      </c>
      <c r="C33" s="8" t="s">
        <v>586</v>
      </c>
      <c r="D33" s="8" t="s">
        <v>4229</v>
      </c>
      <c r="E33" s="8" t="s">
        <v>4180</v>
      </c>
      <c r="F33" s="7" t="s">
        <v>758</v>
      </c>
      <c r="G33" s="7" t="s">
        <v>588</v>
      </c>
      <c r="H33" s="9">
        <v>441.46</v>
      </c>
      <c r="I33" s="7" t="s">
        <v>846</v>
      </c>
      <c r="J33" s="7" t="s">
        <v>847</v>
      </c>
      <c r="K33" s="10" t="s">
        <v>848</v>
      </c>
      <c r="L33" s="11">
        <v>3.383</v>
      </c>
      <c r="M33" s="12">
        <v>6</v>
      </c>
      <c r="N33" s="12">
        <v>2</v>
      </c>
      <c r="O33" s="12">
        <v>8</v>
      </c>
    </row>
    <row r="34" spans="1:15" s="13" customFormat="1" ht="15.75" customHeight="1">
      <c r="A34" s="7" t="s">
        <v>51</v>
      </c>
      <c r="B34" s="7" t="s">
        <v>57</v>
      </c>
      <c r="C34" s="8" t="s">
        <v>586</v>
      </c>
      <c r="D34" s="8" t="s">
        <v>4229</v>
      </c>
      <c r="E34" s="8" t="s">
        <v>4181</v>
      </c>
      <c r="F34" s="7" t="s">
        <v>758</v>
      </c>
      <c r="G34" s="7" t="s">
        <v>588</v>
      </c>
      <c r="H34" s="9">
        <v>370.38</v>
      </c>
      <c r="I34" s="7" t="s">
        <v>759</v>
      </c>
      <c r="J34" s="7" t="s">
        <v>760</v>
      </c>
      <c r="K34" s="10" t="s">
        <v>761</v>
      </c>
      <c r="L34" s="11">
        <v>3.4809999999999999</v>
      </c>
      <c r="M34" s="12">
        <v>4</v>
      </c>
      <c r="N34" s="12">
        <v>2</v>
      </c>
      <c r="O34" s="12">
        <v>5</v>
      </c>
    </row>
    <row r="35" spans="1:15" s="13" customFormat="1" ht="15.75" customHeight="1">
      <c r="A35" s="7" t="s">
        <v>63</v>
      </c>
      <c r="B35" s="7" t="s">
        <v>636</v>
      </c>
      <c r="C35" s="8" t="s">
        <v>586</v>
      </c>
      <c r="D35" s="8" t="s">
        <v>4229</v>
      </c>
      <c r="E35" s="8" t="s">
        <v>4182</v>
      </c>
      <c r="F35" s="7" t="s">
        <v>603</v>
      </c>
      <c r="G35" s="7" t="s">
        <v>604</v>
      </c>
      <c r="H35" s="9">
        <v>478.67</v>
      </c>
      <c r="I35" s="7" t="s">
        <v>637</v>
      </c>
      <c r="J35" s="7" t="s">
        <v>638</v>
      </c>
      <c r="K35" s="10" t="s">
        <v>639</v>
      </c>
      <c r="L35" s="11">
        <v>4.907</v>
      </c>
      <c r="M35" s="12">
        <v>2</v>
      </c>
      <c r="N35" s="12">
        <v>2</v>
      </c>
      <c r="O35" s="12">
        <v>6</v>
      </c>
    </row>
    <row r="36" spans="1:15" s="13" customFormat="1" ht="15.75" customHeight="1">
      <c r="A36" s="7" t="s">
        <v>92</v>
      </c>
      <c r="B36" s="7" t="s">
        <v>100</v>
      </c>
      <c r="C36" s="8" t="s">
        <v>586</v>
      </c>
      <c r="D36" s="8" t="s">
        <v>4229</v>
      </c>
      <c r="E36" s="8" t="s">
        <v>4183</v>
      </c>
      <c r="F36" s="7" t="s">
        <v>738</v>
      </c>
      <c r="G36" s="7" t="s">
        <v>672</v>
      </c>
      <c r="H36" s="9">
        <v>465.34</v>
      </c>
      <c r="I36" s="7" t="s">
        <v>938</v>
      </c>
      <c r="J36" s="7" t="s">
        <v>939</v>
      </c>
      <c r="K36" s="10" t="s">
        <v>940</v>
      </c>
      <c r="L36" s="11">
        <v>4.476</v>
      </c>
      <c r="M36" s="12">
        <v>4</v>
      </c>
      <c r="N36" s="12">
        <v>3</v>
      </c>
      <c r="O36" s="12">
        <v>7</v>
      </c>
    </row>
    <row r="37" spans="1:15" s="13" customFormat="1" ht="15.75" customHeight="1">
      <c r="A37" s="7" t="s">
        <v>3</v>
      </c>
      <c r="B37" s="7" t="s">
        <v>9</v>
      </c>
      <c r="C37" s="8" t="s">
        <v>586</v>
      </c>
      <c r="D37" s="8" t="s">
        <v>4229</v>
      </c>
      <c r="E37" s="8" t="s">
        <v>4184</v>
      </c>
      <c r="F37" s="7" t="s">
        <v>895</v>
      </c>
      <c r="G37" s="7" t="s">
        <v>896</v>
      </c>
      <c r="H37" s="9">
        <v>434.49</v>
      </c>
      <c r="I37" s="7" t="s">
        <v>897</v>
      </c>
      <c r="J37" s="7" t="s">
        <v>898</v>
      </c>
      <c r="K37" s="10" t="s">
        <v>899</v>
      </c>
      <c r="L37" s="11">
        <v>5.3760000000000003</v>
      </c>
      <c r="M37" s="12">
        <v>5</v>
      </c>
      <c r="N37" s="12">
        <v>2</v>
      </c>
      <c r="O37" s="12">
        <v>11</v>
      </c>
    </row>
    <row r="38" spans="1:15" s="13" customFormat="1" ht="15.75" customHeight="1">
      <c r="A38" s="7" t="s">
        <v>11</v>
      </c>
      <c r="B38" s="7" t="s">
        <v>17</v>
      </c>
      <c r="C38" s="8" t="s">
        <v>586</v>
      </c>
      <c r="D38" s="8" t="s">
        <v>4229</v>
      </c>
      <c r="E38" s="8" t="s">
        <v>4185</v>
      </c>
      <c r="F38" s="7" t="s">
        <v>874</v>
      </c>
      <c r="G38" s="7" t="s">
        <v>695</v>
      </c>
      <c r="H38" s="9">
        <v>368.46</v>
      </c>
      <c r="I38" s="7" t="s">
        <v>875</v>
      </c>
      <c r="J38" s="7" t="s">
        <v>876</v>
      </c>
      <c r="K38" s="10" t="s">
        <v>877</v>
      </c>
      <c r="L38" s="11">
        <v>2.7429999999999999</v>
      </c>
      <c r="M38" s="12">
        <v>4</v>
      </c>
      <c r="N38" s="12">
        <v>2</v>
      </c>
      <c r="O38" s="12">
        <v>4</v>
      </c>
    </row>
    <row r="39" spans="1:15" s="13" customFormat="1" ht="15.75" customHeight="1">
      <c r="A39" s="7" t="s">
        <v>26</v>
      </c>
      <c r="B39" s="7" t="s">
        <v>626</v>
      </c>
      <c r="C39" s="8" t="s">
        <v>586</v>
      </c>
      <c r="D39" s="8" t="s">
        <v>4229</v>
      </c>
      <c r="E39" s="8" t="s">
        <v>4186</v>
      </c>
      <c r="F39" s="7" t="s">
        <v>627</v>
      </c>
      <c r="G39" s="7" t="s">
        <v>588</v>
      </c>
      <c r="H39" s="9">
        <v>450.51</v>
      </c>
      <c r="I39" s="7" t="s">
        <v>628</v>
      </c>
      <c r="J39" s="7" t="s">
        <v>629</v>
      </c>
      <c r="K39" s="10" t="s">
        <v>630</v>
      </c>
      <c r="L39" s="11">
        <v>4.7610000000000001</v>
      </c>
      <c r="M39" s="12">
        <v>5</v>
      </c>
      <c r="N39" s="12">
        <v>1</v>
      </c>
      <c r="O39" s="12">
        <v>8</v>
      </c>
    </row>
    <row r="40" spans="1:15" s="13" customFormat="1" ht="15.75" customHeight="1">
      <c r="A40" s="7" t="s">
        <v>37</v>
      </c>
      <c r="B40" s="7" t="s">
        <v>631</v>
      </c>
      <c r="C40" s="8" t="s">
        <v>586</v>
      </c>
      <c r="D40" s="8" t="s">
        <v>4229</v>
      </c>
      <c r="E40" s="8" t="s">
        <v>4187</v>
      </c>
      <c r="F40" s="7" t="s">
        <v>632</v>
      </c>
      <c r="G40" s="7" t="s">
        <v>598</v>
      </c>
      <c r="H40" s="9">
        <v>392.43</v>
      </c>
      <c r="I40" s="7" t="s">
        <v>633</v>
      </c>
      <c r="J40" s="7" t="s">
        <v>634</v>
      </c>
      <c r="K40" s="10" t="s">
        <v>635</v>
      </c>
      <c r="L40" s="11">
        <v>1.7809999999999999</v>
      </c>
      <c r="M40" s="12">
        <v>2</v>
      </c>
      <c r="N40" s="12">
        <v>3</v>
      </c>
      <c r="O40" s="12">
        <v>2</v>
      </c>
    </row>
    <row r="41" spans="1:15" s="13" customFormat="1" ht="15.75" customHeight="1">
      <c r="A41" s="7" t="s">
        <v>64</v>
      </c>
      <c r="B41" s="7" t="s">
        <v>1209</v>
      </c>
      <c r="C41" s="8" t="s">
        <v>586</v>
      </c>
      <c r="D41" s="8" t="s">
        <v>4229</v>
      </c>
      <c r="E41" s="8" t="s">
        <v>4188</v>
      </c>
      <c r="F41" s="7" t="s">
        <v>972</v>
      </c>
      <c r="G41" s="7" t="s">
        <v>842</v>
      </c>
      <c r="H41" s="9">
        <v>414.46</v>
      </c>
      <c r="I41" s="7" t="s">
        <v>1210</v>
      </c>
      <c r="J41" s="7" t="s">
        <v>1211</v>
      </c>
      <c r="K41" s="10" t="s">
        <v>1212</v>
      </c>
      <c r="L41" s="11">
        <v>2.8570000000000002</v>
      </c>
      <c r="M41" s="12">
        <v>4</v>
      </c>
      <c r="N41" s="12">
        <v>2</v>
      </c>
      <c r="O41" s="12">
        <v>6</v>
      </c>
    </row>
    <row r="42" spans="1:15" s="13" customFormat="1" ht="15.75" customHeight="1">
      <c r="A42" s="7" t="s">
        <v>80</v>
      </c>
      <c r="B42" s="7" t="s">
        <v>87</v>
      </c>
      <c r="C42" s="8" t="s">
        <v>586</v>
      </c>
      <c r="D42" s="8" t="s">
        <v>4229</v>
      </c>
      <c r="E42" s="8" t="s">
        <v>4189</v>
      </c>
      <c r="F42" s="7" t="s">
        <v>640</v>
      </c>
      <c r="G42" s="7" t="s">
        <v>598</v>
      </c>
      <c r="H42" s="9">
        <v>488.01</v>
      </c>
      <c r="I42" s="7" t="s">
        <v>641</v>
      </c>
      <c r="J42" s="7" t="s">
        <v>642</v>
      </c>
      <c r="K42" s="10" t="s">
        <v>643</v>
      </c>
      <c r="L42" s="11">
        <v>3.4390000000000001</v>
      </c>
      <c r="M42" s="12">
        <v>4</v>
      </c>
      <c r="N42" s="12">
        <v>3</v>
      </c>
      <c r="O42" s="12">
        <v>7</v>
      </c>
    </row>
    <row r="43" spans="1:15" s="13" customFormat="1" ht="15.75" customHeight="1">
      <c r="A43" s="7" t="s">
        <v>93</v>
      </c>
      <c r="B43" s="7" t="s">
        <v>101</v>
      </c>
      <c r="C43" s="8" t="s">
        <v>586</v>
      </c>
      <c r="D43" s="8" t="s">
        <v>4229</v>
      </c>
      <c r="E43" s="8" t="s">
        <v>4190</v>
      </c>
      <c r="F43" s="7" t="s">
        <v>659</v>
      </c>
      <c r="G43" s="7" t="s">
        <v>598</v>
      </c>
      <c r="H43" s="9">
        <v>553.59</v>
      </c>
      <c r="I43" s="7" t="s">
        <v>1353</v>
      </c>
      <c r="J43" s="7" t="s">
        <v>1354</v>
      </c>
      <c r="K43" s="10" t="s">
        <v>1355</v>
      </c>
      <c r="L43" s="11">
        <v>5.14</v>
      </c>
      <c r="M43" s="12">
        <v>6</v>
      </c>
      <c r="N43" s="12">
        <v>3</v>
      </c>
      <c r="O43" s="12">
        <v>7</v>
      </c>
    </row>
    <row r="44" spans="1:15" s="13" customFormat="1" ht="15.75" customHeight="1">
      <c r="A44" s="7" t="s">
        <v>12</v>
      </c>
      <c r="B44" s="7" t="s">
        <v>18</v>
      </c>
      <c r="C44" s="8" t="s">
        <v>586</v>
      </c>
      <c r="D44" s="8" t="s">
        <v>4229</v>
      </c>
      <c r="E44" s="8" t="s">
        <v>4191</v>
      </c>
      <c r="F44" s="7" t="s">
        <v>705</v>
      </c>
      <c r="G44" s="7" t="s">
        <v>706</v>
      </c>
      <c r="H44" s="9">
        <v>515.61</v>
      </c>
      <c r="I44" s="7" t="s">
        <v>707</v>
      </c>
      <c r="J44" s="7" t="s">
        <v>708</v>
      </c>
      <c r="K44" s="10" t="s">
        <v>709</v>
      </c>
      <c r="L44" s="11">
        <v>4.32</v>
      </c>
      <c r="M44" s="12">
        <v>3</v>
      </c>
      <c r="N44" s="12">
        <v>1</v>
      </c>
      <c r="O44" s="12">
        <v>5</v>
      </c>
    </row>
    <row r="45" spans="1:15" s="13" customFormat="1" ht="15.75" customHeight="1">
      <c r="A45" s="7" t="s">
        <v>38</v>
      </c>
      <c r="B45" s="7" t="s">
        <v>45</v>
      </c>
      <c r="C45" s="8" t="s">
        <v>586</v>
      </c>
      <c r="D45" s="8" t="s">
        <v>4229</v>
      </c>
      <c r="E45" s="8" t="s">
        <v>4192</v>
      </c>
      <c r="F45" s="7" t="s">
        <v>891</v>
      </c>
      <c r="G45" s="7" t="s">
        <v>598</v>
      </c>
      <c r="H45" s="9">
        <v>375.47</v>
      </c>
      <c r="I45" s="7" t="s">
        <v>892</v>
      </c>
      <c r="J45" s="7" t="s">
        <v>893</v>
      </c>
      <c r="K45" s="10" t="s">
        <v>894</v>
      </c>
      <c r="L45" s="11">
        <v>4.0149999999999997</v>
      </c>
      <c r="M45" s="12">
        <v>3</v>
      </c>
      <c r="N45" s="12">
        <v>2</v>
      </c>
      <c r="O45" s="12">
        <v>5</v>
      </c>
    </row>
    <row r="46" spans="1:15" s="13" customFormat="1" ht="15.75" customHeight="1">
      <c r="A46" s="7" t="s">
        <v>52</v>
      </c>
      <c r="B46" s="7" t="s">
        <v>829</v>
      </c>
      <c r="C46" s="8" t="s">
        <v>586</v>
      </c>
      <c r="D46" s="8" t="s">
        <v>4229</v>
      </c>
      <c r="E46" s="8" t="s">
        <v>4193</v>
      </c>
      <c r="F46" s="7" t="s">
        <v>690</v>
      </c>
      <c r="G46" s="7" t="s">
        <v>672</v>
      </c>
      <c r="H46" s="9">
        <v>958.22</v>
      </c>
      <c r="I46" s="7" t="s">
        <v>830</v>
      </c>
      <c r="J46" s="7" t="s">
        <v>831</v>
      </c>
      <c r="K46" s="10" t="s">
        <v>832</v>
      </c>
      <c r="L46" s="11">
        <v>6.1639999999999997</v>
      </c>
      <c r="M46" s="12">
        <v>11</v>
      </c>
      <c r="N46" s="12">
        <v>2</v>
      </c>
      <c r="O46" s="12">
        <v>9</v>
      </c>
    </row>
    <row r="47" spans="1:15" s="13" customFormat="1" ht="15.75" customHeight="1">
      <c r="A47" s="7" t="s">
        <v>65</v>
      </c>
      <c r="B47" s="7" t="s">
        <v>914</v>
      </c>
      <c r="C47" s="8" t="s">
        <v>586</v>
      </c>
      <c r="D47" s="8" t="s">
        <v>4229</v>
      </c>
      <c r="E47" s="8" t="s">
        <v>4194</v>
      </c>
      <c r="F47" s="7" t="s">
        <v>853</v>
      </c>
      <c r="G47" s="7" t="s">
        <v>695</v>
      </c>
      <c r="H47" s="9">
        <v>401.84</v>
      </c>
      <c r="I47" s="7" t="s">
        <v>915</v>
      </c>
      <c r="J47" s="7" t="s">
        <v>916</v>
      </c>
      <c r="K47" s="10" t="s">
        <v>917</v>
      </c>
      <c r="L47" s="11">
        <v>3.1080000000000001</v>
      </c>
      <c r="M47" s="12">
        <v>2</v>
      </c>
      <c r="N47" s="12">
        <v>3</v>
      </c>
      <c r="O47" s="12">
        <v>2</v>
      </c>
    </row>
    <row r="48" spans="1:15" s="13" customFormat="1" ht="15.75" customHeight="1">
      <c r="A48" s="7" t="s">
        <v>81</v>
      </c>
      <c r="B48" s="7" t="s">
        <v>1714</v>
      </c>
      <c r="C48" s="8" t="s">
        <v>586</v>
      </c>
      <c r="D48" s="8" t="s">
        <v>4229</v>
      </c>
      <c r="E48" s="8" t="s">
        <v>4195</v>
      </c>
      <c r="F48" s="7" t="s">
        <v>1715</v>
      </c>
      <c r="G48" s="7" t="s">
        <v>1321</v>
      </c>
      <c r="H48" s="9">
        <v>343.9</v>
      </c>
      <c r="I48" s="7" t="s">
        <v>1716</v>
      </c>
      <c r="J48" s="7" t="s">
        <v>1717</v>
      </c>
      <c r="K48" s="10" t="s">
        <v>1718</v>
      </c>
      <c r="L48" s="11">
        <v>4.58</v>
      </c>
      <c r="M48" s="12">
        <v>0</v>
      </c>
      <c r="N48" s="12">
        <v>3</v>
      </c>
      <c r="O48" s="12">
        <v>12</v>
      </c>
    </row>
    <row r="49" spans="1:15" s="13" customFormat="1" ht="15.75" customHeight="1">
      <c r="A49" s="7" t="s">
        <v>94</v>
      </c>
      <c r="B49" s="7" t="s">
        <v>102</v>
      </c>
      <c r="C49" s="8" t="s">
        <v>586</v>
      </c>
      <c r="D49" s="8" t="s">
        <v>4229</v>
      </c>
      <c r="E49" s="8" t="s">
        <v>4196</v>
      </c>
      <c r="F49" s="7" t="s">
        <v>789</v>
      </c>
      <c r="G49" s="7" t="s">
        <v>604</v>
      </c>
      <c r="H49" s="9">
        <v>334.37</v>
      </c>
      <c r="I49" s="7" t="s">
        <v>790</v>
      </c>
      <c r="J49" s="7" t="s">
        <v>791</v>
      </c>
      <c r="K49" s="10" t="s">
        <v>792</v>
      </c>
      <c r="L49" s="11">
        <v>2.387</v>
      </c>
      <c r="M49" s="12">
        <v>3</v>
      </c>
      <c r="N49" s="12">
        <v>1</v>
      </c>
      <c r="O49" s="12">
        <v>4</v>
      </c>
    </row>
    <row r="50" spans="1:15" s="13" customFormat="1" ht="15.75" customHeight="1">
      <c r="A50" s="7" t="s">
        <v>4</v>
      </c>
      <c r="B50" s="7" t="s">
        <v>715</v>
      </c>
      <c r="C50" s="8" t="s">
        <v>586</v>
      </c>
      <c r="D50" s="8" t="s">
        <v>4229</v>
      </c>
      <c r="E50" s="8" t="s">
        <v>4197</v>
      </c>
      <c r="F50" s="7" t="s">
        <v>716</v>
      </c>
      <c r="G50" s="7" t="s">
        <v>672</v>
      </c>
      <c r="H50" s="9">
        <v>513.64</v>
      </c>
      <c r="I50" s="7" t="s">
        <v>717</v>
      </c>
      <c r="J50" s="7" t="s">
        <v>718</v>
      </c>
      <c r="K50" s="10" t="s">
        <v>719</v>
      </c>
      <c r="L50" s="11">
        <v>2.153</v>
      </c>
      <c r="M50" s="12">
        <v>6</v>
      </c>
      <c r="N50" s="12">
        <v>1</v>
      </c>
      <c r="O50" s="12">
        <v>5</v>
      </c>
    </row>
    <row r="51" spans="1:15" s="13" customFormat="1" ht="15.75" customHeight="1">
      <c r="A51" s="7" t="s">
        <v>13</v>
      </c>
      <c r="B51" s="7" t="s">
        <v>19</v>
      </c>
      <c r="C51" s="8" t="s">
        <v>586</v>
      </c>
      <c r="D51" s="8" t="s">
        <v>4229</v>
      </c>
      <c r="E51" s="8" t="s">
        <v>4198</v>
      </c>
      <c r="F51" s="7" t="s">
        <v>618</v>
      </c>
      <c r="G51" s="7" t="s">
        <v>588</v>
      </c>
      <c r="H51" s="9">
        <v>851.96</v>
      </c>
      <c r="I51" s="7" t="s">
        <v>772</v>
      </c>
      <c r="J51" s="7" t="s">
        <v>773</v>
      </c>
      <c r="K51" s="10" t="s">
        <v>774</v>
      </c>
      <c r="L51" s="11">
        <v>6.5709999999999997</v>
      </c>
      <c r="M51" s="12">
        <v>8</v>
      </c>
      <c r="N51" s="12">
        <v>2</v>
      </c>
      <c r="O51" s="12">
        <v>12</v>
      </c>
    </row>
    <row r="52" spans="1:15" s="13" customFormat="1" ht="15.75" customHeight="1">
      <c r="A52" s="7" t="s">
        <v>39</v>
      </c>
      <c r="B52" s="7" t="s">
        <v>46</v>
      </c>
      <c r="C52" s="8" t="s">
        <v>586</v>
      </c>
      <c r="D52" s="8" t="s">
        <v>4229</v>
      </c>
      <c r="E52" s="8" t="s">
        <v>4199</v>
      </c>
      <c r="F52" s="7" t="s">
        <v>807</v>
      </c>
      <c r="G52" s="7" t="s">
        <v>695</v>
      </c>
      <c r="H52" s="9">
        <v>543.6</v>
      </c>
      <c r="I52" s="7" t="s">
        <v>1193</v>
      </c>
      <c r="J52" s="7" t="s">
        <v>1194</v>
      </c>
      <c r="K52" s="10" t="s">
        <v>1195</v>
      </c>
      <c r="L52" s="11">
        <v>5.125</v>
      </c>
      <c r="M52" s="12">
        <v>3</v>
      </c>
      <c r="N52" s="12">
        <v>1</v>
      </c>
      <c r="O52" s="12">
        <v>8</v>
      </c>
    </row>
    <row r="53" spans="1:15" s="13" customFormat="1" ht="15.75" customHeight="1">
      <c r="A53" s="7" t="s">
        <v>66</v>
      </c>
      <c r="B53" s="7" t="s">
        <v>72</v>
      </c>
      <c r="C53" s="8" t="s">
        <v>586</v>
      </c>
      <c r="D53" s="8" t="s">
        <v>4229</v>
      </c>
      <c r="E53" s="8" t="s">
        <v>4200</v>
      </c>
      <c r="F53" s="7" t="s">
        <v>1181</v>
      </c>
      <c r="G53" s="7" t="s">
        <v>598</v>
      </c>
      <c r="H53" s="9">
        <v>463.57</v>
      </c>
      <c r="I53" s="7" t="s">
        <v>1497</v>
      </c>
      <c r="J53" s="7" t="s">
        <v>1498</v>
      </c>
      <c r="K53" s="10" t="s">
        <v>1499</v>
      </c>
      <c r="L53" s="11">
        <v>4.2039999999999997</v>
      </c>
      <c r="M53" s="12">
        <v>4</v>
      </c>
      <c r="N53" s="12">
        <v>3</v>
      </c>
      <c r="O53" s="12">
        <v>8</v>
      </c>
    </row>
    <row r="54" spans="1:15" s="13" customFormat="1" ht="15.75" customHeight="1">
      <c r="A54" s="7" t="s">
        <v>95</v>
      </c>
      <c r="B54" s="7" t="s">
        <v>1389</v>
      </c>
      <c r="C54" s="8" t="s">
        <v>586</v>
      </c>
      <c r="D54" s="8" t="s">
        <v>4229</v>
      </c>
      <c r="E54" s="8" t="s">
        <v>4201</v>
      </c>
      <c r="F54" s="7" t="s">
        <v>1024</v>
      </c>
      <c r="G54" s="7" t="s">
        <v>672</v>
      </c>
      <c r="H54" s="9">
        <v>498.6</v>
      </c>
      <c r="I54" s="7" t="s">
        <v>1390</v>
      </c>
      <c r="J54" s="7" t="s">
        <v>1391</v>
      </c>
      <c r="K54" s="10" t="s">
        <v>1392</v>
      </c>
      <c r="L54" s="11">
        <v>1.0129999999999999</v>
      </c>
      <c r="M54" s="12">
        <v>6</v>
      </c>
      <c r="N54" s="12">
        <v>2</v>
      </c>
      <c r="O54" s="12">
        <v>5</v>
      </c>
    </row>
    <row r="55" spans="1:15" s="13" customFormat="1" ht="15.75" customHeight="1">
      <c r="A55" s="7" t="s">
        <v>5</v>
      </c>
      <c r="B55" s="7" t="s">
        <v>1092</v>
      </c>
      <c r="C55" s="8" t="s">
        <v>586</v>
      </c>
      <c r="D55" s="8" t="s">
        <v>4229</v>
      </c>
      <c r="E55" s="8" t="s">
        <v>4202</v>
      </c>
      <c r="F55" s="7" t="s">
        <v>1093</v>
      </c>
      <c r="G55" s="7" t="s">
        <v>672</v>
      </c>
      <c r="H55" s="9">
        <v>519.28</v>
      </c>
      <c r="I55" s="7" t="s">
        <v>1094</v>
      </c>
      <c r="J55" s="7" t="s">
        <v>1095</v>
      </c>
      <c r="K55" s="10" t="s">
        <v>1096</v>
      </c>
      <c r="L55" s="11">
        <v>3.665</v>
      </c>
      <c r="M55" s="12">
        <v>3</v>
      </c>
      <c r="N55" s="12">
        <v>2</v>
      </c>
      <c r="O55" s="12">
        <v>8</v>
      </c>
    </row>
    <row r="56" spans="1:15" s="13" customFormat="1" ht="15.75" customHeight="1">
      <c r="A56" s="7" t="s">
        <v>14</v>
      </c>
      <c r="B56" s="7" t="s">
        <v>20</v>
      </c>
      <c r="C56" s="8" t="s">
        <v>586</v>
      </c>
      <c r="D56" s="8" t="s">
        <v>4229</v>
      </c>
      <c r="E56" s="8" t="s">
        <v>4203</v>
      </c>
      <c r="F56" s="7" t="s">
        <v>690</v>
      </c>
      <c r="G56" s="7" t="s">
        <v>672</v>
      </c>
      <c r="H56" s="9">
        <v>465.54</v>
      </c>
      <c r="I56" s="7" t="s">
        <v>911</v>
      </c>
      <c r="J56" s="7" t="s">
        <v>912</v>
      </c>
      <c r="K56" s="10" t="s">
        <v>913</v>
      </c>
      <c r="L56" s="11">
        <v>3.274</v>
      </c>
      <c r="M56" s="12">
        <v>6</v>
      </c>
      <c r="N56" s="12">
        <v>1</v>
      </c>
      <c r="O56" s="12">
        <v>5</v>
      </c>
    </row>
    <row r="57" spans="1:15" s="13" customFormat="1" ht="15.75" customHeight="1">
      <c r="A57" s="7" t="s">
        <v>28</v>
      </c>
      <c r="B57" s="7" t="s">
        <v>1427</v>
      </c>
      <c r="C57" s="8" t="s">
        <v>586</v>
      </c>
      <c r="D57" s="8" t="s">
        <v>4229</v>
      </c>
      <c r="E57" s="8" t="s">
        <v>4204</v>
      </c>
      <c r="F57" s="7" t="s">
        <v>972</v>
      </c>
      <c r="G57" s="7" t="s">
        <v>842</v>
      </c>
      <c r="H57" s="9">
        <v>524.67999999999995</v>
      </c>
      <c r="I57" s="7" t="s">
        <v>1428</v>
      </c>
      <c r="J57" s="7" t="s">
        <v>1429</v>
      </c>
      <c r="K57" s="10" t="s">
        <v>1430</v>
      </c>
      <c r="L57" s="11">
        <v>5.1230000000000002</v>
      </c>
      <c r="M57" s="12">
        <v>5</v>
      </c>
      <c r="N57" s="12">
        <v>3</v>
      </c>
      <c r="O57" s="12">
        <v>11</v>
      </c>
    </row>
    <row r="58" spans="1:15" s="13" customFormat="1" ht="15.75" customHeight="1">
      <c r="A58" s="7" t="s">
        <v>67</v>
      </c>
      <c r="B58" s="7" t="s">
        <v>73</v>
      </c>
      <c r="C58" s="8" t="s">
        <v>586</v>
      </c>
      <c r="D58" s="8" t="s">
        <v>4229</v>
      </c>
      <c r="E58" s="8" t="s">
        <v>4205</v>
      </c>
      <c r="F58" s="7" t="s">
        <v>853</v>
      </c>
      <c r="G58" s="7" t="s">
        <v>695</v>
      </c>
      <c r="H58" s="9">
        <v>441.45</v>
      </c>
      <c r="I58" s="7" t="s">
        <v>1382</v>
      </c>
      <c r="J58" s="7" t="s">
        <v>1383</v>
      </c>
      <c r="K58" s="10" t="s">
        <v>1384</v>
      </c>
      <c r="L58" s="11">
        <v>1.133</v>
      </c>
      <c r="M58" s="12">
        <v>6</v>
      </c>
      <c r="N58" s="12">
        <v>2</v>
      </c>
      <c r="O58" s="12">
        <v>6</v>
      </c>
    </row>
    <row r="59" spans="1:15" s="13" customFormat="1" ht="15.75" customHeight="1">
      <c r="A59" s="7" t="s">
        <v>1841</v>
      </c>
      <c r="B59" s="14" t="s">
        <v>1842</v>
      </c>
      <c r="C59" s="8" t="s">
        <v>586</v>
      </c>
      <c r="D59" s="8" t="s">
        <v>4229</v>
      </c>
      <c r="E59" s="8" t="s">
        <v>4206</v>
      </c>
      <c r="F59" s="14" t="s">
        <v>1455</v>
      </c>
      <c r="G59" s="14" t="s">
        <v>598</v>
      </c>
      <c r="H59" s="15">
        <v>547.41</v>
      </c>
      <c r="I59" s="14" t="s">
        <v>1843</v>
      </c>
      <c r="J59" s="7" t="s">
        <v>1844</v>
      </c>
      <c r="K59" s="16" t="s">
        <v>1845</v>
      </c>
      <c r="L59" s="11">
        <v>4.0670000000000002</v>
      </c>
      <c r="M59" s="12">
        <v>5</v>
      </c>
      <c r="N59" s="12">
        <v>2</v>
      </c>
      <c r="O59" s="12">
        <v>6</v>
      </c>
    </row>
    <row r="60" spans="1:15" s="13" customFormat="1" ht="15.75" customHeight="1">
      <c r="A60" s="7" t="s">
        <v>82</v>
      </c>
      <c r="B60" s="7" t="s">
        <v>1861</v>
      </c>
      <c r="C60" s="8" t="s">
        <v>586</v>
      </c>
      <c r="D60" s="8" t="s">
        <v>4229</v>
      </c>
      <c r="E60" s="8" t="s">
        <v>4207</v>
      </c>
      <c r="F60" s="7" t="s">
        <v>603</v>
      </c>
      <c r="G60" s="7" t="s">
        <v>604</v>
      </c>
      <c r="H60" s="9">
        <v>441.23</v>
      </c>
      <c r="I60" s="7" t="s">
        <v>1862</v>
      </c>
      <c r="J60" s="7" t="s">
        <v>1863</v>
      </c>
      <c r="K60" s="10" t="s">
        <v>1864</v>
      </c>
      <c r="L60" s="11">
        <v>2.7749999999999999</v>
      </c>
      <c r="M60" s="12">
        <v>3</v>
      </c>
      <c r="N60" s="12">
        <v>3</v>
      </c>
      <c r="O60" s="12">
        <v>6</v>
      </c>
    </row>
    <row r="61" spans="1:15" s="13" customFormat="1" ht="15.75" customHeight="1">
      <c r="A61" s="7" t="s">
        <v>96</v>
      </c>
      <c r="B61" s="7" t="s">
        <v>103</v>
      </c>
      <c r="C61" s="8" t="s">
        <v>586</v>
      </c>
      <c r="D61" s="8" t="s">
        <v>4229</v>
      </c>
      <c r="E61" s="8" t="s">
        <v>4208</v>
      </c>
      <c r="F61" s="7" t="s">
        <v>730</v>
      </c>
      <c r="G61" s="7" t="s">
        <v>588</v>
      </c>
      <c r="H61" s="9">
        <v>539.58000000000004</v>
      </c>
      <c r="I61" s="7" t="s">
        <v>1438</v>
      </c>
      <c r="J61" s="7" t="s">
        <v>1439</v>
      </c>
      <c r="K61" s="10" t="s">
        <v>1440</v>
      </c>
      <c r="L61" s="11">
        <v>3.125</v>
      </c>
      <c r="M61" s="12">
        <v>6</v>
      </c>
      <c r="N61" s="12">
        <v>1</v>
      </c>
      <c r="O61" s="12">
        <v>8</v>
      </c>
    </row>
    <row r="62" spans="1:15" s="13" customFormat="1" ht="15.75" customHeight="1">
      <c r="A62" s="7" t="s">
        <v>6</v>
      </c>
      <c r="B62" s="7" t="s">
        <v>644</v>
      </c>
      <c r="C62" s="8" t="s">
        <v>586</v>
      </c>
      <c r="D62" s="8" t="s">
        <v>4229</v>
      </c>
      <c r="E62" s="8" t="s">
        <v>4209</v>
      </c>
      <c r="F62" s="7" t="s">
        <v>645</v>
      </c>
      <c r="G62" s="7" t="s">
        <v>588</v>
      </c>
      <c r="H62" s="9">
        <v>446.9</v>
      </c>
      <c r="I62" s="7" t="s">
        <v>646</v>
      </c>
      <c r="J62" s="7" t="s">
        <v>647</v>
      </c>
      <c r="K62" s="10" t="s">
        <v>648</v>
      </c>
      <c r="L62" s="11">
        <v>4.2030000000000003</v>
      </c>
      <c r="M62" s="12">
        <v>5</v>
      </c>
      <c r="N62" s="12">
        <v>1</v>
      </c>
      <c r="O62" s="12">
        <v>8</v>
      </c>
    </row>
    <row r="63" spans="1:15" s="13" customFormat="1" ht="15.75" customHeight="1">
      <c r="A63" s="7" t="s">
        <v>15</v>
      </c>
      <c r="B63" s="7" t="s">
        <v>21</v>
      </c>
      <c r="C63" s="8" t="s">
        <v>586</v>
      </c>
      <c r="D63" s="8" t="s">
        <v>4229</v>
      </c>
      <c r="E63" s="8" t="s">
        <v>4210</v>
      </c>
      <c r="F63" s="7" t="s">
        <v>603</v>
      </c>
      <c r="G63" s="7" t="s">
        <v>604</v>
      </c>
      <c r="H63" s="9">
        <v>504.23</v>
      </c>
      <c r="I63" s="7" t="s">
        <v>1337</v>
      </c>
      <c r="J63" s="7" t="s">
        <v>1338</v>
      </c>
      <c r="K63" s="10" t="s">
        <v>1339</v>
      </c>
      <c r="L63" s="11">
        <v>0.38300000000000001</v>
      </c>
      <c r="M63" s="12">
        <v>3</v>
      </c>
      <c r="N63" s="12">
        <v>3</v>
      </c>
      <c r="O63" s="12">
        <v>5</v>
      </c>
    </row>
    <row r="64" spans="1:15" s="13" customFormat="1" ht="15.75" customHeight="1">
      <c r="A64" s="7" t="s">
        <v>29</v>
      </c>
      <c r="B64" s="7" t="s">
        <v>32</v>
      </c>
      <c r="C64" s="8" t="s">
        <v>586</v>
      </c>
      <c r="D64" s="8" t="s">
        <v>4229</v>
      </c>
      <c r="E64" s="8" t="s">
        <v>4211</v>
      </c>
      <c r="F64" s="7" t="s">
        <v>694</v>
      </c>
      <c r="G64" s="7" t="s">
        <v>695</v>
      </c>
      <c r="H64" s="9">
        <v>476.86</v>
      </c>
      <c r="I64" s="7" t="s">
        <v>778</v>
      </c>
      <c r="J64" s="7" t="s">
        <v>779</v>
      </c>
      <c r="K64" s="10" t="s">
        <v>780</v>
      </c>
      <c r="L64" s="11">
        <v>6.1920000000000002</v>
      </c>
      <c r="M64" s="12">
        <v>4</v>
      </c>
      <c r="N64" s="12">
        <v>1</v>
      </c>
      <c r="O64" s="12">
        <v>4</v>
      </c>
    </row>
    <row r="65" spans="1:15" s="13" customFormat="1" ht="15.75" customHeight="1">
      <c r="A65" s="7" t="s">
        <v>40</v>
      </c>
      <c r="B65" s="7" t="s">
        <v>837</v>
      </c>
      <c r="C65" s="8" t="s">
        <v>586</v>
      </c>
      <c r="D65" s="8" t="s">
        <v>4229</v>
      </c>
      <c r="E65" s="8" t="s">
        <v>4212</v>
      </c>
      <c r="F65" s="7" t="s">
        <v>694</v>
      </c>
      <c r="G65" s="7" t="s">
        <v>695</v>
      </c>
      <c r="H65" s="9">
        <v>518.91999999999996</v>
      </c>
      <c r="I65" s="7" t="s">
        <v>838</v>
      </c>
      <c r="J65" s="7" t="s">
        <v>839</v>
      </c>
      <c r="K65" s="10" t="s">
        <v>840</v>
      </c>
      <c r="L65" s="11">
        <v>5.9539999999999997</v>
      </c>
      <c r="M65" s="12">
        <v>6</v>
      </c>
      <c r="N65" s="12">
        <v>1</v>
      </c>
      <c r="O65" s="12">
        <v>6</v>
      </c>
    </row>
    <row r="66" spans="1:15" s="13" customFormat="1" ht="15.75" customHeight="1">
      <c r="A66" s="7" t="s">
        <v>53</v>
      </c>
      <c r="B66" s="7" t="s">
        <v>1236</v>
      </c>
      <c r="C66" s="8" t="s">
        <v>586</v>
      </c>
      <c r="D66" s="8" t="s">
        <v>4229</v>
      </c>
      <c r="E66" s="8" t="s">
        <v>4213</v>
      </c>
      <c r="F66" s="7" t="s">
        <v>1237</v>
      </c>
      <c r="G66" s="7" t="s">
        <v>598</v>
      </c>
      <c r="H66" s="9">
        <v>384.27</v>
      </c>
      <c r="I66" s="7" t="s">
        <v>1238</v>
      </c>
      <c r="J66" s="7" t="s">
        <v>1239</v>
      </c>
      <c r="K66" s="10" t="s">
        <v>1240</v>
      </c>
      <c r="L66" s="11">
        <v>4.5460000000000003</v>
      </c>
      <c r="M66" s="12">
        <v>2</v>
      </c>
      <c r="N66" s="12">
        <v>1</v>
      </c>
      <c r="O66" s="12">
        <v>6</v>
      </c>
    </row>
    <row r="67" spans="1:15" s="13" customFormat="1" ht="15.75" customHeight="1">
      <c r="A67" s="7" t="s">
        <v>68</v>
      </c>
      <c r="B67" s="7" t="s">
        <v>74</v>
      </c>
      <c r="C67" s="8" t="s">
        <v>586</v>
      </c>
      <c r="D67" s="8" t="s">
        <v>4229</v>
      </c>
      <c r="E67" s="8" t="s">
        <v>4214</v>
      </c>
      <c r="F67" s="7" t="s">
        <v>690</v>
      </c>
      <c r="G67" s="7" t="s">
        <v>672</v>
      </c>
      <c r="H67" s="9">
        <v>495.53</v>
      </c>
      <c r="I67" s="7" t="s">
        <v>944</v>
      </c>
      <c r="J67" s="7" t="s">
        <v>945</v>
      </c>
      <c r="K67" s="10" t="s">
        <v>946</v>
      </c>
      <c r="L67" s="11">
        <v>1.8859999999999999</v>
      </c>
      <c r="M67" s="12">
        <v>8</v>
      </c>
      <c r="N67" s="12">
        <v>1</v>
      </c>
      <c r="O67" s="12">
        <v>6</v>
      </c>
    </row>
    <row r="68" spans="1:15" s="13" customFormat="1" ht="15.75" customHeight="1">
      <c r="A68" s="7" t="s">
        <v>83</v>
      </c>
      <c r="B68" s="7" t="s">
        <v>825</v>
      </c>
      <c r="C68" s="8" t="s">
        <v>586</v>
      </c>
      <c r="D68" s="8" t="s">
        <v>4229</v>
      </c>
      <c r="E68" s="8" t="s">
        <v>4215</v>
      </c>
      <c r="F68" s="7" t="s">
        <v>811</v>
      </c>
      <c r="G68" s="7" t="s">
        <v>588</v>
      </c>
      <c r="H68" s="9">
        <v>501.51</v>
      </c>
      <c r="I68" s="7" t="s">
        <v>826</v>
      </c>
      <c r="J68" s="7" t="s">
        <v>827</v>
      </c>
      <c r="K68" s="10" t="s">
        <v>828</v>
      </c>
      <c r="L68" s="11">
        <v>4.3419999999999996</v>
      </c>
      <c r="M68" s="12">
        <v>6</v>
      </c>
      <c r="N68" s="12">
        <v>2</v>
      </c>
      <c r="O68" s="12">
        <v>8</v>
      </c>
    </row>
    <row r="69" spans="1:15" s="13" customFormat="1" ht="15.75" customHeight="1">
      <c r="A69" s="7" t="s">
        <v>97</v>
      </c>
      <c r="B69" s="7" t="s">
        <v>104</v>
      </c>
      <c r="C69" s="8" t="s">
        <v>586</v>
      </c>
      <c r="D69" s="8" t="s">
        <v>4229</v>
      </c>
      <c r="E69" s="8" t="s">
        <v>4216</v>
      </c>
      <c r="F69" s="7" t="s">
        <v>811</v>
      </c>
      <c r="G69" s="7" t="s">
        <v>588</v>
      </c>
      <c r="H69" s="9">
        <v>632.65</v>
      </c>
      <c r="I69" s="7" t="s">
        <v>812</v>
      </c>
      <c r="J69" s="7" t="s">
        <v>813</v>
      </c>
      <c r="K69" s="10" t="s">
        <v>814</v>
      </c>
      <c r="L69" s="11">
        <v>4.4370000000000003</v>
      </c>
      <c r="M69" s="12">
        <v>7</v>
      </c>
      <c r="N69" s="12">
        <v>2</v>
      </c>
      <c r="O69" s="12">
        <v>12</v>
      </c>
    </row>
    <row r="70" spans="1:15" s="13" customFormat="1" ht="15.75" customHeight="1">
      <c r="A70" s="7" t="s">
        <v>7</v>
      </c>
      <c r="B70" s="7" t="s">
        <v>1363</v>
      </c>
      <c r="C70" s="8" t="s">
        <v>586</v>
      </c>
      <c r="D70" s="8" t="s">
        <v>4229</v>
      </c>
      <c r="E70" s="8" t="s">
        <v>4217</v>
      </c>
      <c r="F70" s="7" t="s">
        <v>603</v>
      </c>
      <c r="G70" s="7" t="s">
        <v>604</v>
      </c>
      <c r="H70" s="9">
        <v>615.39</v>
      </c>
      <c r="I70" s="7" t="s">
        <v>1364</v>
      </c>
      <c r="J70" s="7" t="s">
        <v>1365</v>
      </c>
      <c r="K70" s="10" t="s">
        <v>1366</v>
      </c>
      <c r="L70" s="11">
        <v>3.1760000000000002</v>
      </c>
      <c r="M70" s="12">
        <v>4</v>
      </c>
      <c r="N70" s="12">
        <v>2</v>
      </c>
      <c r="O70" s="12">
        <v>5</v>
      </c>
    </row>
    <row r="71" spans="1:15" s="13" customFormat="1" ht="15.75" customHeight="1">
      <c r="A71" s="7" t="s">
        <v>16</v>
      </c>
      <c r="B71" s="7" t="s">
        <v>1232</v>
      </c>
      <c r="C71" s="8" t="s">
        <v>586</v>
      </c>
      <c r="D71" s="8" t="s">
        <v>4229</v>
      </c>
      <c r="E71" s="8" t="s">
        <v>4218</v>
      </c>
      <c r="F71" s="7" t="s">
        <v>690</v>
      </c>
      <c r="G71" s="7" t="s">
        <v>672</v>
      </c>
      <c r="H71" s="9">
        <v>406.43</v>
      </c>
      <c r="I71" s="7" t="s">
        <v>1233</v>
      </c>
      <c r="J71" s="7" t="s">
        <v>1234</v>
      </c>
      <c r="K71" s="10" t="s">
        <v>1235</v>
      </c>
      <c r="L71" s="11">
        <v>4.2569999999999997</v>
      </c>
      <c r="M71" s="12">
        <v>5</v>
      </c>
      <c r="N71" s="12">
        <v>1</v>
      </c>
      <c r="O71" s="12">
        <v>6</v>
      </c>
    </row>
    <row r="72" spans="1:15" s="13" customFormat="1" ht="15.75" customHeight="1">
      <c r="A72" s="7" t="s">
        <v>30</v>
      </c>
      <c r="B72" s="7" t="s">
        <v>947</v>
      </c>
      <c r="C72" s="8" t="s">
        <v>586</v>
      </c>
      <c r="D72" s="8" t="s">
        <v>4229</v>
      </c>
      <c r="E72" s="8" t="s">
        <v>4219</v>
      </c>
      <c r="F72" s="7" t="s">
        <v>789</v>
      </c>
      <c r="G72" s="7" t="s">
        <v>604</v>
      </c>
      <c r="H72" s="9">
        <v>489.92</v>
      </c>
      <c r="I72" s="7" t="s">
        <v>948</v>
      </c>
      <c r="J72" s="7" t="s">
        <v>949</v>
      </c>
      <c r="K72" s="10" t="s">
        <v>950</v>
      </c>
      <c r="L72" s="11">
        <v>4.9530000000000003</v>
      </c>
      <c r="M72" s="12">
        <v>4</v>
      </c>
      <c r="N72" s="12">
        <v>2</v>
      </c>
      <c r="O72" s="12">
        <v>7</v>
      </c>
    </row>
    <row r="73" spans="1:15" s="13" customFormat="1" ht="15.75" customHeight="1">
      <c r="A73" s="7" t="s">
        <v>3280</v>
      </c>
      <c r="B73" s="62" t="s">
        <v>3281</v>
      </c>
      <c r="C73" s="8" t="s">
        <v>586</v>
      </c>
      <c r="D73" s="8" t="s">
        <v>4229</v>
      </c>
      <c r="E73" s="8" t="s">
        <v>4220</v>
      </c>
      <c r="F73" s="14" t="s">
        <v>3282</v>
      </c>
      <c r="G73" s="14" t="s">
        <v>1403</v>
      </c>
      <c r="H73" s="15">
        <v>465.54</v>
      </c>
      <c r="I73" s="14" t="s">
        <v>3283</v>
      </c>
      <c r="J73" s="7" t="s">
        <v>3284</v>
      </c>
      <c r="K73" s="10" t="s">
        <v>3285</v>
      </c>
      <c r="L73" s="25">
        <v>4.069</v>
      </c>
      <c r="M73" s="26">
        <v>4</v>
      </c>
      <c r="N73" s="26">
        <v>3</v>
      </c>
      <c r="O73" s="26">
        <v>7</v>
      </c>
    </row>
    <row r="74" spans="1:15" s="13" customFormat="1" ht="15.75" customHeight="1">
      <c r="A74" s="7" t="s">
        <v>41</v>
      </c>
      <c r="B74" s="7" t="s">
        <v>56</v>
      </c>
      <c r="C74" s="8" t="s">
        <v>586</v>
      </c>
      <c r="D74" s="8" t="s">
        <v>4229</v>
      </c>
      <c r="E74" s="8" t="s">
        <v>4221</v>
      </c>
      <c r="F74" s="7" t="s">
        <v>603</v>
      </c>
      <c r="G74" s="7" t="s">
        <v>604</v>
      </c>
      <c r="H74" s="9">
        <v>482.19</v>
      </c>
      <c r="I74" s="7" t="s">
        <v>668</v>
      </c>
      <c r="J74" s="7" t="s">
        <v>669</v>
      </c>
      <c r="K74" s="10" t="s">
        <v>670</v>
      </c>
      <c r="L74" s="11">
        <v>2.5779999999999998</v>
      </c>
      <c r="M74" s="12">
        <v>2</v>
      </c>
      <c r="N74" s="12">
        <v>4</v>
      </c>
      <c r="O74" s="12">
        <v>7</v>
      </c>
    </row>
    <row r="75" spans="1:15" s="13" customFormat="1" ht="15.75" customHeight="1">
      <c r="A75" s="7" t="s">
        <v>54</v>
      </c>
      <c r="B75" s="7" t="s">
        <v>1572</v>
      </c>
      <c r="C75" s="8" t="s">
        <v>586</v>
      </c>
      <c r="D75" s="8" t="s">
        <v>4229</v>
      </c>
      <c r="E75" s="8" t="s">
        <v>4222</v>
      </c>
      <c r="F75" s="7" t="s">
        <v>1052</v>
      </c>
      <c r="G75" s="7" t="s">
        <v>695</v>
      </c>
      <c r="H75" s="9">
        <v>419.48</v>
      </c>
      <c r="I75" s="7" t="s">
        <v>1573</v>
      </c>
      <c r="J75" s="7" t="s">
        <v>1574</v>
      </c>
      <c r="K75" s="10" t="s">
        <v>1575</v>
      </c>
      <c r="L75" s="11">
        <v>2.089</v>
      </c>
      <c r="M75" s="12">
        <v>4</v>
      </c>
      <c r="N75" s="12">
        <v>4</v>
      </c>
      <c r="O75" s="12">
        <v>4</v>
      </c>
    </row>
    <row r="76" spans="1:15" s="13" customFormat="1" ht="15.75" customHeight="1">
      <c r="A76" s="7" t="s">
        <v>69</v>
      </c>
      <c r="B76" s="7" t="s">
        <v>725</v>
      </c>
      <c r="C76" s="8" t="s">
        <v>586</v>
      </c>
      <c r="D76" s="8" t="s">
        <v>4229</v>
      </c>
      <c r="E76" s="8" t="s">
        <v>4223</v>
      </c>
      <c r="F76" s="7" t="s">
        <v>726</v>
      </c>
      <c r="G76" s="7" t="s">
        <v>588</v>
      </c>
      <c r="H76" s="9">
        <v>450.34</v>
      </c>
      <c r="I76" s="7" t="s">
        <v>727</v>
      </c>
      <c r="J76" s="7" t="s">
        <v>728</v>
      </c>
      <c r="K76" s="10" t="s">
        <v>729</v>
      </c>
      <c r="L76" s="11">
        <v>3.6930000000000001</v>
      </c>
      <c r="M76" s="12">
        <v>3</v>
      </c>
      <c r="N76" s="12">
        <v>2</v>
      </c>
      <c r="O76" s="12">
        <v>5</v>
      </c>
    </row>
    <row r="77" spans="1:15" s="13" customFormat="1" ht="15.75" customHeight="1">
      <c r="A77" s="7" t="s">
        <v>84</v>
      </c>
      <c r="B77" s="7" t="s">
        <v>88</v>
      </c>
      <c r="C77" s="8" t="s">
        <v>586</v>
      </c>
      <c r="D77" s="8" t="s">
        <v>4229</v>
      </c>
      <c r="E77" s="8" t="s">
        <v>4224</v>
      </c>
      <c r="F77" s="7" t="s">
        <v>730</v>
      </c>
      <c r="G77" s="7" t="s">
        <v>588</v>
      </c>
      <c r="H77" s="9">
        <v>372.38</v>
      </c>
      <c r="I77" s="7" t="s">
        <v>775</v>
      </c>
      <c r="J77" s="7" t="s">
        <v>776</v>
      </c>
      <c r="K77" s="10" t="s">
        <v>777</v>
      </c>
      <c r="L77" s="11">
        <v>1.5609999999999999</v>
      </c>
      <c r="M77" s="12">
        <v>6</v>
      </c>
      <c r="N77" s="12">
        <v>1</v>
      </c>
      <c r="O77" s="12">
        <v>5</v>
      </c>
    </row>
    <row r="78" spans="1:15" s="13" customFormat="1" ht="15.75" customHeight="1">
      <c r="A78" s="7" t="s">
        <v>98</v>
      </c>
      <c r="B78" s="7" t="s">
        <v>1056</v>
      </c>
      <c r="C78" s="8" t="s">
        <v>586</v>
      </c>
      <c r="D78" s="8" t="s">
        <v>4229</v>
      </c>
      <c r="E78" s="8" t="s">
        <v>4225</v>
      </c>
      <c r="F78" s="7" t="s">
        <v>1057</v>
      </c>
      <c r="G78" s="7" t="s">
        <v>598</v>
      </c>
      <c r="H78" s="9">
        <v>470.45</v>
      </c>
      <c r="I78" s="7" t="s">
        <v>1058</v>
      </c>
      <c r="J78" s="7" t="s">
        <v>1059</v>
      </c>
      <c r="K78" s="10" t="s">
        <v>1060</v>
      </c>
      <c r="L78" s="11">
        <v>3.8809999999999998</v>
      </c>
      <c r="M78" s="12">
        <v>8</v>
      </c>
      <c r="N78" s="12">
        <v>3</v>
      </c>
      <c r="O78" s="12">
        <v>7</v>
      </c>
    </row>
    <row r="79" spans="1:15" s="13" customFormat="1" ht="15.75" customHeight="1">
      <c r="A79" s="7" t="s">
        <v>105</v>
      </c>
      <c r="B79" s="7" t="s">
        <v>676</v>
      </c>
      <c r="C79" s="8" t="s">
        <v>586</v>
      </c>
      <c r="D79" s="8" t="s">
        <v>4229</v>
      </c>
      <c r="E79" s="8" t="s">
        <v>4226</v>
      </c>
      <c r="F79" s="7" t="s">
        <v>677</v>
      </c>
      <c r="G79" s="7" t="s">
        <v>672</v>
      </c>
      <c r="H79" s="9">
        <v>914.18</v>
      </c>
      <c r="I79" s="7" t="s">
        <v>678</v>
      </c>
      <c r="J79" s="7" t="s">
        <v>679</v>
      </c>
      <c r="K79" s="10" t="s">
        <v>680</v>
      </c>
      <c r="L79" s="11">
        <v>6.2949999999999999</v>
      </c>
      <c r="M79" s="12">
        <v>10</v>
      </c>
      <c r="N79" s="12">
        <v>2</v>
      </c>
      <c r="O79" s="12">
        <v>6</v>
      </c>
    </row>
    <row r="80" spans="1:15" s="13" customFormat="1" ht="15.75" customHeight="1">
      <c r="A80" s="7" t="s">
        <v>120</v>
      </c>
      <c r="B80" s="7" t="s">
        <v>802</v>
      </c>
      <c r="C80" s="8" t="s">
        <v>586</v>
      </c>
      <c r="D80" s="8" t="s">
        <v>4229</v>
      </c>
      <c r="E80" s="8" t="s">
        <v>4227</v>
      </c>
      <c r="F80" s="7" t="s">
        <v>803</v>
      </c>
      <c r="G80" s="7" t="s">
        <v>695</v>
      </c>
      <c r="H80" s="9">
        <v>474.55</v>
      </c>
      <c r="I80" s="7" t="s">
        <v>804</v>
      </c>
      <c r="J80" s="7" t="s">
        <v>805</v>
      </c>
      <c r="K80" s="10" t="s">
        <v>806</v>
      </c>
      <c r="L80" s="11">
        <v>2.3370000000000002</v>
      </c>
      <c r="M80" s="12">
        <v>4</v>
      </c>
      <c r="N80" s="12">
        <v>2</v>
      </c>
      <c r="O80" s="12">
        <v>6</v>
      </c>
    </row>
    <row r="81" spans="1:15" s="13" customFormat="1" ht="15.75" customHeight="1">
      <c r="A81" s="7" t="s">
        <v>145</v>
      </c>
      <c r="B81" s="7" t="s">
        <v>153</v>
      </c>
      <c r="C81" s="8" t="s">
        <v>586</v>
      </c>
      <c r="D81" s="8" t="s">
        <v>4229</v>
      </c>
      <c r="E81" s="8" t="s">
        <v>4228</v>
      </c>
      <c r="F81" s="7" t="s">
        <v>671</v>
      </c>
      <c r="G81" s="7" t="s">
        <v>672</v>
      </c>
      <c r="H81" s="9">
        <v>348.36</v>
      </c>
      <c r="I81" s="7" t="s">
        <v>673</v>
      </c>
      <c r="J81" s="7" t="s">
        <v>674</v>
      </c>
      <c r="K81" s="10" t="s">
        <v>675</v>
      </c>
      <c r="L81" s="11">
        <v>2.798</v>
      </c>
      <c r="M81" s="12">
        <v>5</v>
      </c>
      <c r="N81" s="12">
        <v>1</v>
      </c>
      <c r="O81" s="12">
        <v>2</v>
      </c>
    </row>
    <row r="82" spans="1:15" s="13" customFormat="1" ht="15.75" customHeight="1">
      <c r="A82" s="7" t="s">
        <v>158</v>
      </c>
      <c r="B82" s="7" t="s">
        <v>168</v>
      </c>
      <c r="C82" s="8" t="s">
        <v>586</v>
      </c>
      <c r="D82" s="8" t="s">
        <v>4230</v>
      </c>
      <c r="E82" s="8" t="s">
        <v>4149</v>
      </c>
      <c r="F82" s="7" t="s">
        <v>789</v>
      </c>
      <c r="G82" s="7" t="s">
        <v>604</v>
      </c>
      <c r="H82" s="9">
        <v>413.83</v>
      </c>
      <c r="I82" s="7" t="s">
        <v>861</v>
      </c>
      <c r="J82" s="7" t="s">
        <v>862</v>
      </c>
      <c r="K82" s="10" t="s">
        <v>863</v>
      </c>
      <c r="L82" s="11">
        <v>3.4350000000000001</v>
      </c>
      <c r="M82" s="12">
        <v>4</v>
      </c>
      <c r="N82" s="12">
        <v>2</v>
      </c>
      <c r="O82" s="12">
        <v>6</v>
      </c>
    </row>
    <row r="83" spans="1:15" s="13" customFormat="1" ht="15.75" customHeight="1">
      <c r="A83" s="7" t="s">
        <v>188</v>
      </c>
      <c r="B83" s="7" t="s">
        <v>1196</v>
      </c>
      <c r="C83" s="8" t="s">
        <v>586</v>
      </c>
      <c r="D83" s="8" t="s">
        <v>4230</v>
      </c>
      <c r="E83" s="8" t="s">
        <v>4150</v>
      </c>
      <c r="F83" s="7" t="s">
        <v>1197</v>
      </c>
      <c r="G83" s="7" t="s">
        <v>842</v>
      </c>
      <c r="H83" s="9">
        <v>405.42</v>
      </c>
      <c r="I83" s="7" t="s">
        <v>1198</v>
      </c>
      <c r="J83" s="7" t="s">
        <v>1199</v>
      </c>
      <c r="K83" s="10" t="s">
        <v>1200</v>
      </c>
      <c r="L83" s="11">
        <v>5.2060000000000004</v>
      </c>
      <c r="M83" s="12">
        <v>3</v>
      </c>
      <c r="N83" s="12">
        <v>1</v>
      </c>
      <c r="O83" s="12">
        <v>6</v>
      </c>
    </row>
    <row r="84" spans="1:15" s="13" customFormat="1" ht="15.75" customHeight="1">
      <c r="A84" s="7" t="s">
        <v>204</v>
      </c>
      <c r="B84" s="7" t="s">
        <v>212</v>
      </c>
      <c r="C84" s="8" t="s">
        <v>586</v>
      </c>
      <c r="D84" s="8" t="s">
        <v>4230</v>
      </c>
      <c r="E84" s="8" t="s">
        <v>4151</v>
      </c>
      <c r="F84" s="7" t="s">
        <v>742</v>
      </c>
      <c r="G84" s="7" t="s">
        <v>604</v>
      </c>
      <c r="H84" s="9">
        <v>377.43</v>
      </c>
      <c r="I84" s="7" t="s">
        <v>743</v>
      </c>
      <c r="J84" s="7" t="s">
        <v>744</v>
      </c>
      <c r="K84" s="10" t="s">
        <v>745</v>
      </c>
      <c r="L84" s="11">
        <v>3.883</v>
      </c>
      <c r="M84" s="12">
        <v>3</v>
      </c>
      <c r="N84" s="12">
        <v>1</v>
      </c>
      <c r="O84" s="12">
        <v>4</v>
      </c>
    </row>
    <row r="85" spans="1:15" s="13" customFormat="1" ht="15.75" customHeight="1">
      <c r="A85" s="7" t="s">
        <v>106</v>
      </c>
      <c r="B85" s="7" t="s">
        <v>115</v>
      </c>
      <c r="C85" s="8" t="s">
        <v>586</v>
      </c>
      <c r="D85" s="8" t="s">
        <v>4230</v>
      </c>
      <c r="E85" s="8" t="s">
        <v>4152</v>
      </c>
      <c r="F85" s="7" t="s">
        <v>789</v>
      </c>
      <c r="G85" s="7" t="s">
        <v>604</v>
      </c>
      <c r="H85" s="9">
        <v>453.54</v>
      </c>
      <c r="I85" s="7" t="s">
        <v>1213</v>
      </c>
      <c r="J85" s="7" t="s">
        <v>1214</v>
      </c>
      <c r="K85" s="10" t="s">
        <v>1215</v>
      </c>
      <c r="L85" s="11">
        <v>4.5030000000000001</v>
      </c>
      <c r="M85" s="12">
        <v>4</v>
      </c>
      <c r="N85" s="12">
        <v>1</v>
      </c>
      <c r="O85" s="12">
        <v>7</v>
      </c>
    </row>
    <row r="86" spans="1:15" s="13" customFormat="1" ht="15.75" customHeight="1">
      <c r="A86" s="7" t="s">
        <v>121</v>
      </c>
      <c r="B86" s="7" t="s">
        <v>129</v>
      </c>
      <c r="C86" s="8" t="s">
        <v>586</v>
      </c>
      <c r="D86" s="8" t="s">
        <v>4230</v>
      </c>
      <c r="E86" s="8" t="s">
        <v>4153</v>
      </c>
      <c r="F86" s="7" t="s">
        <v>645</v>
      </c>
      <c r="G86" s="7" t="s">
        <v>588</v>
      </c>
      <c r="H86" s="9">
        <v>391.42</v>
      </c>
      <c r="I86" s="7" t="s">
        <v>1584</v>
      </c>
      <c r="J86" s="7" t="s">
        <v>1585</v>
      </c>
      <c r="K86" s="10" t="s">
        <v>1586</v>
      </c>
      <c r="L86" s="11">
        <v>4.1280000000000001</v>
      </c>
      <c r="M86" s="12">
        <v>6</v>
      </c>
      <c r="N86" s="12">
        <v>1</v>
      </c>
      <c r="O86" s="12">
        <v>2</v>
      </c>
    </row>
    <row r="87" spans="1:15" s="13" customFormat="1" ht="15.75" customHeight="1">
      <c r="A87" s="7" t="s">
        <v>134</v>
      </c>
      <c r="B87" s="7" t="s">
        <v>971</v>
      </c>
      <c r="C87" s="8" t="s">
        <v>586</v>
      </c>
      <c r="D87" s="8" t="s">
        <v>4230</v>
      </c>
      <c r="E87" s="8" t="s">
        <v>4154</v>
      </c>
      <c r="F87" s="7" t="s">
        <v>972</v>
      </c>
      <c r="G87" s="7" t="s">
        <v>842</v>
      </c>
      <c r="H87" s="9">
        <v>306.37</v>
      </c>
      <c r="I87" s="7" t="s">
        <v>973</v>
      </c>
      <c r="J87" s="7" t="s">
        <v>974</v>
      </c>
      <c r="K87" s="10" t="s">
        <v>975</v>
      </c>
      <c r="L87" s="11">
        <v>2.88</v>
      </c>
      <c r="M87" s="12">
        <v>3</v>
      </c>
      <c r="N87" s="12">
        <v>1</v>
      </c>
      <c r="O87" s="12">
        <v>4</v>
      </c>
    </row>
    <row r="88" spans="1:15" s="13" customFormat="1" ht="15.75" customHeight="1">
      <c r="A88" s="7" t="s">
        <v>159</v>
      </c>
      <c r="B88" s="7" t="s">
        <v>815</v>
      </c>
      <c r="C88" s="8" t="s">
        <v>586</v>
      </c>
      <c r="D88" s="8" t="s">
        <v>4230</v>
      </c>
      <c r="E88" s="8" t="s">
        <v>4155</v>
      </c>
      <c r="F88" s="7" t="s">
        <v>751</v>
      </c>
      <c r="G88" s="7" t="s">
        <v>672</v>
      </c>
      <c r="H88" s="9">
        <v>425.48</v>
      </c>
      <c r="I88" s="7" t="s">
        <v>816</v>
      </c>
      <c r="J88" s="7" t="s">
        <v>817</v>
      </c>
      <c r="K88" s="10" t="s">
        <v>818</v>
      </c>
      <c r="L88" s="11">
        <v>1.839</v>
      </c>
      <c r="M88" s="12">
        <v>6</v>
      </c>
      <c r="N88" s="12">
        <v>2</v>
      </c>
      <c r="O88" s="12">
        <v>7</v>
      </c>
    </row>
    <row r="89" spans="1:15" s="13" customFormat="1" ht="15.75" customHeight="1">
      <c r="A89" s="7" t="s">
        <v>189</v>
      </c>
      <c r="B89" s="7" t="s">
        <v>199</v>
      </c>
      <c r="C89" s="8" t="s">
        <v>586</v>
      </c>
      <c r="D89" s="8" t="s">
        <v>4230</v>
      </c>
      <c r="E89" s="8" t="s">
        <v>4156</v>
      </c>
      <c r="F89" s="7" t="s">
        <v>730</v>
      </c>
      <c r="G89" s="7" t="s">
        <v>588</v>
      </c>
      <c r="H89" s="9">
        <v>377.35</v>
      </c>
      <c r="I89" s="7" t="s">
        <v>819</v>
      </c>
      <c r="J89" s="7" t="s">
        <v>820</v>
      </c>
      <c r="K89" s="10" t="s">
        <v>821</v>
      </c>
      <c r="L89" s="11">
        <v>3.052</v>
      </c>
      <c r="M89" s="12">
        <v>5</v>
      </c>
      <c r="N89" s="12">
        <v>0</v>
      </c>
      <c r="O89" s="12">
        <v>3</v>
      </c>
    </row>
    <row r="90" spans="1:15" s="13" customFormat="1" ht="15.75" customHeight="1">
      <c r="A90" s="7" t="s">
        <v>720</v>
      </c>
      <c r="B90" s="7" t="s">
        <v>721</v>
      </c>
      <c r="C90" s="8" t="s">
        <v>586</v>
      </c>
      <c r="D90" s="8" t="s">
        <v>4230</v>
      </c>
      <c r="E90" s="8" t="s">
        <v>4157</v>
      </c>
      <c r="F90" s="7" t="s">
        <v>706</v>
      </c>
      <c r="G90" s="7" t="s">
        <v>706</v>
      </c>
      <c r="H90" s="9">
        <v>384.39</v>
      </c>
      <c r="I90" s="7" t="s">
        <v>722</v>
      </c>
      <c r="J90" s="7" t="s">
        <v>723</v>
      </c>
      <c r="K90" s="10" t="s">
        <v>724</v>
      </c>
      <c r="L90" s="11">
        <v>3.4470000000000001</v>
      </c>
      <c r="M90" s="12">
        <v>5</v>
      </c>
      <c r="N90" s="12">
        <v>2</v>
      </c>
      <c r="O90" s="12">
        <v>4</v>
      </c>
    </row>
    <row r="91" spans="1:15" s="13" customFormat="1" ht="15.75" customHeight="1">
      <c r="A91" s="7" t="s">
        <v>205</v>
      </c>
      <c r="B91" s="7" t="s">
        <v>213</v>
      </c>
      <c r="C91" s="8" t="s">
        <v>586</v>
      </c>
      <c r="D91" s="8" t="s">
        <v>4230</v>
      </c>
      <c r="E91" s="8" t="s">
        <v>4158</v>
      </c>
      <c r="F91" s="7" t="s">
        <v>716</v>
      </c>
      <c r="G91" s="7" t="s">
        <v>672</v>
      </c>
      <c r="H91" s="9">
        <v>364.44</v>
      </c>
      <c r="I91" s="7" t="s">
        <v>871</v>
      </c>
      <c r="J91" s="7" t="s">
        <v>872</v>
      </c>
      <c r="K91" s="10" t="s">
        <v>873</v>
      </c>
      <c r="L91" s="11">
        <v>2.3730000000000002</v>
      </c>
      <c r="M91" s="12">
        <v>3</v>
      </c>
      <c r="N91" s="12">
        <v>1</v>
      </c>
      <c r="O91" s="12">
        <v>4</v>
      </c>
    </row>
    <row r="92" spans="1:15" s="13" customFormat="1" ht="15.75" customHeight="1">
      <c r="A92" s="7" t="s">
        <v>107</v>
      </c>
      <c r="B92" s="7" t="s">
        <v>649</v>
      </c>
      <c r="C92" s="8" t="s">
        <v>586</v>
      </c>
      <c r="D92" s="8" t="s">
        <v>4230</v>
      </c>
      <c r="E92" s="8" t="s">
        <v>4159</v>
      </c>
      <c r="F92" s="7" t="s">
        <v>650</v>
      </c>
      <c r="G92" s="7" t="s">
        <v>588</v>
      </c>
      <c r="H92" s="9">
        <v>589.71</v>
      </c>
      <c r="I92" s="7" t="s">
        <v>651</v>
      </c>
      <c r="J92" s="7" t="s">
        <v>652</v>
      </c>
      <c r="K92" s="10" t="s">
        <v>653</v>
      </c>
      <c r="L92" s="11">
        <v>3.806</v>
      </c>
      <c r="M92" s="12">
        <v>4</v>
      </c>
      <c r="N92" s="12">
        <v>2</v>
      </c>
      <c r="O92" s="12">
        <v>7</v>
      </c>
    </row>
    <row r="93" spans="1:15" s="13" customFormat="1" ht="15.75" customHeight="1">
      <c r="A93" s="7" t="s">
        <v>122</v>
      </c>
      <c r="B93" s="7" t="s">
        <v>130</v>
      </c>
      <c r="C93" s="8" t="s">
        <v>586</v>
      </c>
      <c r="D93" s="8" t="s">
        <v>4230</v>
      </c>
      <c r="E93" s="8" t="s">
        <v>4160</v>
      </c>
      <c r="F93" s="7" t="s">
        <v>934</v>
      </c>
      <c r="G93" s="7" t="s">
        <v>695</v>
      </c>
      <c r="H93" s="9">
        <v>394.36</v>
      </c>
      <c r="I93" s="7" t="s">
        <v>935</v>
      </c>
      <c r="J93" s="7" t="s">
        <v>936</v>
      </c>
      <c r="K93" s="10" t="s">
        <v>937</v>
      </c>
      <c r="L93" s="11">
        <v>2.226</v>
      </c>
      <c r="M93" s="12">
        <v>5</v>
      </c>
      <c r="N93" s="12">
        <v>3</v>
      </c>
      <c r="O93" s="12">
        <v>4</v>
      </c>
    </row>
    <row r="94" spans="1:15" s="13" customFormat="1" ht="15.75" customHeight="1">
      <c r="A94" s="7" t="s">
        <v>135</v>
      </c>
      <c r="B94" s="7" t="s">
        <v>766</v>
      </c>
      <c r="C94" s="8" t="s">
        <v>586</v>
      </c>
      <c r="D94" s="8" t="s">
        <v>4230</v>
      </c>
      <c r="E94" s="8" t="s">
        <v>4161</v>
      </c>
      <c r="F94" s="7" t="s">
        <v>767</v>
      </c>
      <c r="G94" s="7" t="s">
        <v>768</v>
      </c>
      <c r="H94" s="9">
        <v>395.49</v>
      </c>
      <c r="I94" s="7" t="s">
        <v>769</v>
      </c>
      <c r="J94" s="7" t="s">
        <v>770</v>
      </c>
      <c r="K94" s="10" t="s">
        <v>771</v>
      </c>
      <c r="L94" s="11">
        <v>4.3929999999999998</v>
      </c>
      <c r="M94" s="12">
        <v>3</v>
      </c>
      <c r="N94" s="12">
        <v>0</v>
      </c>
      <c r="O94" s="12">
        <v>2</v>
      </c>
    </row>
    <row r="95" spans="1:15" s="13" customFormat="1" ht="15.75" customHeight="1">
      <c r="A95" s="7" t="s">
        <v>4146</v>
      </c>
      <c r="B95" s="7" t="s">
        <v>654</v>
      </c>
      <c r="C95" s="8" t="s">
        <v>586</v>
      </c>
      <c r="D95" s="8" t="s">
        <v>4230</v>
      </c>
      <c r="E95" s="8" t="s">
        <v>4162</v>
      </c>
      <c r="F95" s="7" t="s">
        <v>614</v>
      </c>
      <c r="G95" s="7" t="s">
        <v>588</v>
      </c>
      <c r="H95" s="9">
        <v>925.46</v>
      </c>
      <c r="I95" s="7" t="s">
        <v>655</v>
      </c>
      <c r="J95" s="7" t="s">
        <v>656</v>
      </c>
      <c r="K95" s="10" t="s">
        <v>657</v>
      </c>
      <c r="L95" s="11">
        <v>9.3390000000000004</v>
      </c>
      <c r="M95" s="12">
        <v>6</v>
      </c>
      <c r="N95" s="12">
        <v>2</v>
      </c>
      <c r="O95" s="12">
        <v>13</v>
      </c>
    </row>
    <row r="96" spans="1:15" s="13" customFormat="1" ht="15.75" customHeight="1">
      <c r="A96" s="7" t="s">
        <v>1756</v>
      </c>
      <c r="B96" s="7" t="s">
        <v>1757</v>
      </c>
      <c r="C96" s="8" t="s">
        <v>586</v>
      </c>
      <c r="D96" s="8" t="s">
        <v>4230</v>
      </c>
      <c r="E96" s="8" t="s">
        <v>4163</v>
      </c>
      <c r="F96" s="7" t="s">
        <v>1267</v>
      </c>
      <c r="G96" s="7" t="s">
        <v>1267</v>
      </c>
      <c r="H96" s="9">
        <v>943.4760632</v>
      </c>
      <c r="I96" s="7" t="s">
        <v>1758</v>
      </c>
      <c r="J96" s="7" t="s">
        <v>1759</v>
      </c>
      <c r="K96" s="10" t="s">
        <v>1760</v>
      </c>
      <c r="L96" s="11">
        <v>9.1319999999999997</v>
      </c>
      <c r="M96" s="12">
        <v>6</v>
      </c>
      <c r="N96" s="12">
        <v>2</v>
      </c>
      <c r="O96" s="12">
        <v>13</v>
      </c>
    </row>
    <row r="97" spans="1:15" s="13" customFormat="1" ht="15.75" customHeight="1">
      <c r="A97" s="7" t="s">
        <v>160</v>
      </c>
      <c r="B97" s="7" t="s">
        <v>169</v>
      </c>
      <c r="C97" s="8" t="s">
        <v>586</v>
      </c>
      <c r="D97" s="8" t="s">
        <v>4230</v>
      </c>
      <c r="E97" s="8" t="s">
        <v>4164</v>
      </c>
      <c r="F97" s="7" t="s">
        <v>907</v>
      </c>
      <c r="G97" s="7" t="s">
        <v>588</v>
      </c>
      <c r="H97" s="9">
        <v>443.44</v>
      </c>
      <c r="I97" s="7" t="s">
        <v>908</v>
      </c>
      <c r="J97" s="7" t="s">
        <v>909</v>
      </c>
      <c r="K97" s="10" t="s">
        <v>910</v>
      </c>
      <c r="L97" s="11">
        <v>6.266</v>
      </c>
      <c r="M97" s="12">
        <v>3</v>
      </c>
      <c r="N97" s="12">
        <v>2</v>
      </c>
      <c r="O97" s="12">
        <v>7</v>
      </c>
    </row>
    <row r="98" spans="1:15" s="13" customFormat="1" ht="15.75" customHeight="1">
      <c r="A98" s="7" t="s">
        <v>190</v>
      </c>
      <c r="B98" s="7" t="s">
        <v>1463</v>
      </c>
      <c r="C98" s="8" t="s">
        <v>586</v>
      </c>
      <c r="D98" s="8" t="s">
        <v>4230</v>
      </c>
      <c r="E98" s="8" t="s">
        <v>4165</v>
      </c>
      <c r="F98" s="7" t="s">
        <v>853</v>
      </c>
      <c r="G98" s="7" t="s">
        <v>695</v>
      </c>
      <c r="H98" s="9">
        <v>396.49</v>
      </c>
      <c r="I98" s="7" t="s">
        <v>1464</v>
      </c>
      <c r="J98" s="7" t="s">
        <v>1465</v>
      </c>
      <c r="K98" s="10" t="s">
        <v>1466</v>
      </c>
      <c r="L98" s="11">
        <v>2.1520000000000001</v>
      </c>
      <c r="M98" s="12">
        <v>2</v>
      </c>
      <c r="N98" s="12">
        <v>2</v>
      </c>
      <c r="O98" s="12">
        <v>7</v>
      </c>
    </row>
    <row r="99" spans="1:15" s="13" customFormat="1" ht="15.75" customHeight="1">
      <c r="A99" s="7" t="s">
        <v>108</v>
      </c>
      <c r="B99" s="7" t="s">
        <v>116</v>
      </c>
      <c r="C99" s="8" t="s">
        <v>586</v>
      </c>
      <c r="D99" s="8" t="s">
        <v>4230</v>
      </c>
      <c r="E99" s="8" t="s">
        <v>4166</v>
      </c>
      <c r="F99" s="7" t="s">
        <v>853</v>
      </c>
      <c r="G99" s="7" t="s">
        <v>695</v>
      </c>
      <c r="H99" s="9">
        <v>371.46</v>
      </c>
      <c r="I99" s="7" t="s">
        <v>1340</v>
      </c>
      <c r="J99" s="7" t="s">
        <v>1341</v>
      </c>
      <c r="K99" s="10" t="s">
        <v>1342</v>
      </c>
      <c r="L99" s="11">
        <v>2.9660000000000002</v>
      </c>
      <c r="M99" s="12">
        <v>5</v>
      </c>
      <c r="N99" s="12">
        <v>1</v>
      </c>
      <c r="O99" s="12">
        <v>5</v>
      </c>
    </row>
    <row r="100" spans="1:15" s="13" customFormat="1" ht="15.75" customHeight="1">
      <c r="A100" s="7" t="s">
        <v>123</v>
      </c>
      <c r="B100" s="7" t="s">
        <v>1446</v>
      </c>
      <c r="C100" s="8" t="s">
        <v>586</v>
      </c>
      <c r="D100" s="8" t="s">
        <v>4230</v>
      </c>
      <c r="E100" s="8" t="s">
        <v>4167</v>
      </c>
      <c r="F100" s="7" t="s">
        <v>730</v>
      </c>
      <c r="G100" s="7" t="s">
        <v>588</v>
      </c>
      <c r="H100" s="9">
        <v>369.42</v>
      </c>
      <c r="I100" s="7" t="s">
        <v>1447</v>
      </c>
      <c r="J100" s="7" t="s">
        <v>1448</v>
      </c>
      <c r="K100" s="10" t="s">
        <v>1449</v>
      </c>
      <c r="L100" s="11">
        <v>3.52</v>
      </c>
      <c r="M100" s="12">
        <v>2</v>
      </c>
      <c r="N100" s="12">
        <v>2</v>
      </c>
      <c r="O100" s="12">
        <v>2</v>
      </c>
    </row>
    <row r="101" spans="1:15" s="13" customFormat="1" ht="15.75" customHeight="1">
      <c r="A101" s="7" t="s">
        <v>136</v>
      </c>
      <c r="B101" s="7" t="s">
        <v>142</v>
      </c>
      <c r="C101" s="8" t="s">
        <v>586</v>
      </c>
      <c r="D101" s="8" t="s">
        <v>4230</v>
      </c>
      <c r="E101" s="8" t="s">
        <v>4168</v>
      </c>
      <c r="F101" s="7" t="s">
        <v>1160</v>
      </c>
      <c r="G101" s="7" t="s">
        <v>598</v>
      </c>
      <c r="H101" s="9">
        <v>332.4</v>
      </c>
      <c r="I101" s="7" t="s">
        <v>1161</v>
      </c>
      <c r="J101" s="7" t="s">
        <v>1162</v>
      </c>
      <c r="K101" s="10" t="s">
        <v>1163</v>
      </c>
      <c r="L101" s="11">
        <v>2.7229999999999999</v>
      </c>
      <c r="M101" s="12">
        <v>2</v>
      </c>
      <c r="N101" s="12">
        <v>2</v>
      </c>
      <c r="O101" s="12">
        <v>3</v>
      </c>
    </row>
    <row r="102" spans="1:15" s="13" customFormat="1" ht="15.75" customHeight="1">
      <c r="A102" s="7" t="s">
        <v>699</v>
      </c>
      <c r="B102" s="7" t="s">
        <v>700</v>
      </c>
      <c r="C102" s="8" t="s">
        <v>586</v>
      </c>
      <c r="D102" s="8" t="s">
        <v>4230</v>
      </c>
      <c r="E102" s="8" t="s">
        <v>4169</v>
      </c>
      <c r="F102" s="7" t="s">
        <v>701</v>
      </c>
      <c r="G102" s="7" t="s">
        <v>695</v>
      </c>
      <c r="H102" s="9">
        <v>320.26</v>
      </c>
      <c r="I102" s="7" t="s">
        <v>702</v>
      </c>
      <c r="J102" s="7" t="s">
        <v>703</v>
      </c>
      <c r="K102" s="10" t="s">
        <v>704</v>
      </c>
      <c r="L102" s="11">
        <v>1.871</v>
      </c>
      <c r="M102" s="12">
        <v>2</v>
      </c>
      <c r="N102" s="12">
        <v>2</v>
      </c>
      <c r="O102" s="12">
        <v>3</v>
      </c>
    </row>
    <row r="103" spans="1:15" s="13" customFormat="1" ht="15.75" customHeight="1">
      <c r="A103" s="7" t="s">
        <v>146</v>
      </c>
      <c r="B103" s="7" t="s">
        <v>154</v>
      </c>
      <c r="C103" s="8" t="s">
        <v>586</v>
      </c>
      <c r="D103" s="8" t="s">
        <v>4230</v>
      </c>
      <c r="E103" s="8" t="s">
        <v>4170</v>
      </c>
      <c r="F103" s="7" t="s">
        <v>789</v>
      </c>
      <c r="G103" s="7" t="s">
        <v>604</v>
      </c>
      <c r="H103" s="9">
        <v>389.45</v>
      </c>
      <c r="I103" s="7" t="s">
        <v>1410</v>
      </c>
      <c r="J103" s="7" t="s">
        <v>1411</v>
      </c>
      <c r="K103" s="10" t="s">
        <v>1412</v>
      </c>
      <c r="L103" s="11">
        <v>3.8050000000000002</v>
      </c>
      <c r="M103" s="12">
        <v>2</v>
      </c>
      <c r="N103" s="12">
        <v>3</v>
      </c>
      <c r="O103" s="12">
        <v>5</v>
      </c>
    </row>
    <row r="104" spans="1:15" s="13" customFormat="1" ht="15.75" customHeight="1">
      <c r="A104" s="7" t="s">
        <v>161</v>
      </c>
      <c r="B104" s="7" t="s">
        <v>170</v>
      </c>
      <c r="C104" s="8" t="s">
        <v>586</v>
      </c>
      <c r="D104" s="8" t="s">
        <v>4230</v>
      </c>
      <c r="E104" s="8" t="s">
        <v>4171</v>
      </c>
      <c r="F104" s="7" t="s">
        <v>716</v>
      </c>
      <c r="G104" s="7" t="s">
        <v>672</v>
      </c>
      <c r="H104" s="9">
        <v>393.53</v>
      </c>
      <c r="I104" s="7" t="s">
        <v>1356</v>
      </c>
      <c r="J104" s="7" t="s">
        <v>1357</v>
      </c>
      <c r="K104" s="10" t="s">
        <v>1358</v>
      </c>
      <c r="L104" s="11">
        <v>2.383</v>
      </c>
      <c r="M104" s="12">
        <v>4</v>
      </c>
      <c r="N104" s="12">
        <v>2</v>
      </c>
      <c r="O104" s="12">
        <v>4</v>
      </c>
    </row>
    <row r="105" spans="1:15" s="13" customFormat="1" ht="15.75" customHeight="1">
      <c r="A105" s="7" t="s">
        <v>178</v>
      </c>
      <c r="B105" s="7" t="s">
        <v>1481</v>
      </c>
      <c r="C105" s="8" t="s">
        <v>586</v>
      </c>
      <c r="D105" s="8" t="s">
        <v>4230</v>
      </c>
      <c r="E105" s="8" t="s">
        <v>4172</v>
      </c>
      <c r="F105" s="7" t="s">
        <v>972</v>
      </c>
      <c r="G105" s="7" t="s">
        <v>842</v>
      </c>
      <c r="H105" s="9">
        <v>312.37</v>
      </c>
      <c r="I105" s="7" t="s">
        <v>1482</v>
      </c>
      <c r="J105" s="7" t="s">
        <v>1483</v>
      </c>
      <c r="K105" s="10" t="s">
        <v>1484</v>
      </c>
      <c r="L105" s="11">
        <v>1.512</v>
      </c>
      <c r="M105" s="12">
        <v>3</v>
      </c>
      <c r="N105" s="12">
        <v>1</v>
      </c>
      <c r="O105" s="12">
        <v>3</v>
      </c>
    </row>
    <row r="106" spans="1:15" s="13" customFormat="1" ht="15.75" customHeight="1">
      <c r="A106" s="7" t="s">
        <v>191</v>
      </c>
      <c r="B106" s="7" t="s">
        <v>762</v>
      </c>
      <c r="C106" s="8" t="s">
        <v>586</v>
      </c>
      <c r="D106" s="8" t="s">
        <v>4230</v>
      </c>
      <c r="E106" s="8" t="s">
        <v>4173</v>
      </c>
      <c r="F106" s="7" t="s">
        <v>618</v>
      </c>
      <c r="G106" s="7" t="s">
        <v>588</v>
      </c>
      <c r="H106" s="9">
        <v>421.49</v>
      </c>
      <c r="I106" s="7" t="s">
        <v>763</v>
      </c>
      <c r="J106" s="7" t="s">
        <v>764</v>
      </c>
      <c r="K106" s="10" t="s">
        <v>765</v>
      </c>
      <c r="L106" s="11">
        <v>3.7570000000000001</v>
      </c>
      <c r="M106" s="12">
        <v>3</v>
      </c>
      <c r="N106" s="12">
        <v>1</v>
      </c>
      <c r="O106" s="12">
        <v>3</v>
      </c>
    </row>
    <row r="107" spans="1:15" s="13" customFormat="1" ht="15.75" customHeight="1">
      <c r="A107" s="7" t="s">
        <v>207</v>
      </c>
      <c r="B107" s="7" t="s">
        <v>214</v>
      </c>
      <c r="C107" s="8" t="s">
        <v>586</v>
      </c>
      <c r="D107" s="8" t="s">
        <v>4230</v>
      </c>
      <c r="E107" s="8" t="s">
        <v>4174</v>
      </c>
      <c r="F107" s="7" t="s">
        <v>603</v>
      </c>
      <c r="G107" s="7" t="s">
        <v>604</v>
      </c>
      <c r="H107" s="9">
        <v>267.27999999999997</v>
      </c>
      <c r="I107" s="7" t="s">
        <v>881</v>
      </c>
      <c r="J107" s="7" t="s">
        <v>882</v>
      </c>
      <c r="K107" s="10" t="s">
        <v>883</v>
      </c>
      <c r="L107" s="11">
        <v>2.3730000000000002</v>
      </c>
      <c r="M107" s="12">
        <v>3</v>
      </c>
      <c r="N107" s="12">
        <v>1</v>
      </c>
      <c r="O107" s="12">
        <v>2</v>
      </c>
    </row>
    <row r="108" spans="1:15" s="13" customFormat="1" ht="15.75" customHeight="1">
      <c r="A108" s="7" t="s">
        <v>124</v>
      </c>
      <c r="B108" s="7" t="s">
        <v>1371</v>
      </c>
      <c r="C108" s="8" t="s">
        <v>586</v>
      </c>
      <c r="D108" s="8" t="s">
        <v>4230</v>
      </c>
      <c r="E108" s="8" t="s">
        <v>4175</v>
      </c>
      <c r="F108" s="7" t="s">
        <v>1372</v>
      </c>
      <c r="G108" s="7" t="s">
        <v>598</v>
      </c>
      <c r="H108" s="9">
        <v>440.5</v>
      </c>
      <c r="I108" s="7" t="s">
        <v>1373</v>
      </c>
      <c r="J108" s="7" t="s">
        <v>1374</v>
      </c>
      <c r="K108" s="10" t="s">
        <v>1375</v>
      </c>
      <c r="L108" s="11">
        <v>3.9849999999999999</v>
      </c>
      <c r="M108" s="12">
        <v>5</v>
      </c>
      <c r="N108" s="12">
        <v>1</v>
      </c>
      <c r="O108" s="12">
        <v>5</v>
      </c>
    </row>
    <row r="109" spans="1:15" s="13" customFormat="1" ht="15.75" customHeight="1">
      <c r="A109" s="7" t="s">
        <v>137</v>
      </c>
      <c r="B109" s="7" t="s">
        <v>685</v>
      </c>
      <c r="C109" s="8" t="s">
        <v>586</v>
      </c>
      <c r="D109" s="8" t="s">
        <v>4230</v>
      </c>
      <c r="E109" s="8" t="s">
        <v>4176</v>
      </c>
      <c r="F109" s="7" t="s">
        <v>592</v>
      </c>
      <c r="G109" s="7" t="s">
        <v>588</v>
      </c>
      <c r="H109" s="9">
        <v>532.55999999999995</v>
      </c>
      <c r="I109" s="7" t="s">
        <v>686</v>
      </c>
      <c r="J109" s="7" t="s">
        <v>687</v>
      </c>
      <c r="K109" s="10" t="s">
        <v>688</v>
      </c>
      <c r="L109" s="11">
        <v>-1.0489999999999999</v>
      </c>
      <c r="M109" s="12">
        <v>4</v>
      </c>
      <c r="N109" s="12">
        <v>4</v>
      </c>
      <c r="O109" s="12">
        <v>10</v>
      </c>
    </row>
    <row r="110" spans="1:15" s="13" customFormat="1" ht="15.75" customHeight="1">
      <c r="A110" s="7" t="s">
        <v>147</v>
      </c>
      <c r="B110" s="7" t="s">
        <v>155</v>
      </c>
      <c r="C110" s="8" t="s">
        <v>586</v>
      </c>
      <c r="D110" s="8" t="s">
        <v>4230</v>
      </c>
      <c r="E110" s="8" t="s">
        <v>4177</v>
      </c>
      <c r="F110" s="7" t="s">
        <v>681</v>
      </c>
      <c r="G110" s="7" t="s">
        <v>604</v>
      </c>
      <c r="H110" s="9">
        <v>637.03</v>
      </c>
      <c r="I110" s="7" t="s">
        <v>682</v>
      </c>
      <c r="J110" s="7" t="s">
        <v>683</v>
      </c>
      <c r="K110" s="10" t="s">
        <v>684</v>
      </c>
      <c r="L110" s="11">
        <v>5.8239999999999998</v>
      </c>
      <c r="M110" s="12">
        <v>4</v>
      </c>
      <c r="N110" s="12">
        <v>3</v>
      </c>
      <c r="O110" s="12">
        <v>7</v>
      </c>
    </row>
    <row r="111" spans="1:15" s="13" customFormat="1" ht="15.75" customHeight="1">
      <c r="A111" s="7" t="s">
        <v>179</v>
      </c>
      <c r="B111" s="7" t="s">
        <v>750</v>
      </c>
      <c r="C111" s="8" t="s">
        <v>586</v>
      </c>
      <c r="D111" s="8" t="s">
        <v>4230</v>
      </c>
      <c r="E111" s="8" t="s">
        <v>4178</v>
      </c>
      <c r="F111" s="7" t="s">
        <v>751</v>
      </c>
      <c r="G111" s="7" t="s">
        <v>672</v>
      </c>
      <c r="H111" s="9">
        <v>480.39</v>
      </c>
      <c r="I111" s="7" t="s">
        <v>752</v>
      </c>
      <c r="J111" s="7" t="s">
        <v>753</v>
      </c>
      <c r="K111" s="10" t="s">
        <v>754</v>
      </c>
      <c r="L111" s="11">
        <v>4.1829999999999998</v>
      </c>
      <c r="M111" s="12">
        <v>3</v>
      </c>
      <c r="N111" s="12">
        <v>2</v>
      </c>
      <c r="O111" s="12">
        <v>3</v>
      </c>
    </row>
    <row r="112" spans="1:15" s="13" customFormat="1" ht="15.75" customHeight="1">
      <c r="A112" s="7" t="s">
        <v>192</v>
      </c>
      <c r="B112" s="7" t="s">
        <v>710</v>
      </c>
      <c r="C112" s="8" t="s">
        <v>586</v>
      </c>
      <c r="D112" s="8" t="s">
        <v>4230</v>
      </c>
      <c r="E112" s="8" t="s">
        <v>4179</v>
      </c>
      <c r="F112" s="7" t="s">
        <v>711</v>
      </c>
      <c r="G112" s="7" t="s">
        <v>588</v>
      </c>
      <c r="H112" s="9">
        <v>498.64</v>
      </c>
      <c r="I112" s="7" t="s">
        <v>712</v>
      </c>
      <c r="J112" s="7" t="s">
        <v>713</v>
      </c>
      <c r="K112" s="10" t="s">
        <v>714</v>
      </c>
      <c r="L112" s="11">
        <v>4.4749999999999996</v>
      </c>
      <c r="M112" s="12">
        <v>3</v>
      </c>
      <c r="N112" s="12">
        <v>2</v>
      </c>
      <c r="O112" s="12">
        <v>7</v>
      </c>
    </row>
    <row r="113" spans="1:15" s="13" customFormat="1" ht="15.75" customHeight="1">
      <c r="A113" s="7" t="s">
        <v>208</v>
      </c>
      <c r="B113" s="14" t="s">
        <v>1180</v>
      </c>
      <c r="C113" s="8" t="s">
        <v>586</v>
      </c>
      <c r="D113" s="8" t="s">
        <v>4230</v>
      </c>
      <c r="E113" s="8" t="s">
        <v>4180</v>
      </c>
      <c r="F113" s="14" t="s">
        <v>1181</v>
      </c>
      <c r="G113" s="14" t="s">
        <v>598</v>
      </c>
      <c r="H113" s="15">
        <v>560.48</v>
      </c>
      <c r="I113" s="10" t="s">
        <v>1182</v>
      </c>
      <c r="J113" s="7" t="s">
        <v>1183</v>
      </c>
      <c r="K113" s="14" t="s">
        <v>1184</v>
      </c>
      <c r="L113" s="11">
        <v>5.3419999999999996</v>
      </c>
      <c r="M113" s="12">
        <v>5</v>
      </c>
      <c r="N113" s="12">
        <v>2</v>
      </c>
      <c r="O113" s="12">
        <v>8</v>
      </c>
    </row>
    <row r="114" spans="1:15" s="13" customFormat="1" ht="15.75" customHeight="1">
      <c r="A114" s="7" t="s">
        <v>110</v>
      </c>
      <c r="B114" s="7" t="s">
        <v>117</v>
      </c>
      <c r="C114" s="8" t="s">
        <v>586</v>
      </c>
      <c r="D114" s="8" t="s">
        <v>4230</v>
      </c>
      <c r="E114" s="8" t="s">
        <v>4181</v>
      </c>
      <c r="F114" s="7" t="s">
        <v>627</v>
      </c>
      <c r="G114" s="7" t="s">
        <v>588</v>
      </c>
      <c r="H114" s="9">
        <v>426.85</v>
      </c>
      <c r="I114" s="7" t="s">
        <v>868</v>
      </c>
      <c r="J114" s="7" t="s">
        <v>869</v>
      </c>
      <c r="K114" s="10" t="s">
        <v>870</v>
      </c>
      <c r="L114" s="11">
        <v>2.8319999999999999</v>
      </c>
      <c r="M114" s="12">
        <v>5</v>
      </c>
      <c r="N114" s="12">
        <v>3</v>
      </c>
      <c r="O114" s="12">
        <v>6</v>
      </c>
    </row>
    <row r="115" spans="1:15" s="13" customFormat="1" ht="15.75" customHeight="1">
      <c r="A115" s="7" t="s">
        <v>125</v>
      </c>
      <c r="B115" s="7" t="s">
        <v>131</v>
      </c>
      <c r="C115" s="8" t="s">
        <v>586</v>
      </c>
      <c r="D115" s="8" t="s">
        <v>4230</v>
      </c>
      <c r="E115" s="8" t="s">
        <v>4182</v>
      </c>
      <c r="F115" s="7" t="s">
        <v>592</v>
      </c>
      <c r="G115" s="7" t="s">
        <v>588</v>
      </c>
      <c r="H115" s="9">
        <v>437.52</v>
      </c>
      <c r="I115" s="7" t="s">
        <v>1603</v>
      </c>
      <c r="J115" s="7" t="s">
        <v>1604</v>
      </c>
      <c r="K115" s="10" t="s">
        <v>1605</v>
      </c>
      <c r="L115" s="11">
        <v>3.7410000000000001</v>
      </c>
      <c r="M115" s="12">
        <v>5</v>
      </c>
      <c r="N115" s="12">
        <v>2</v>
      </c>
      <c r="O115" s="12">
        <v>5</v>
      </c>
    </row>
    <row r="116" spans="1:15" s="13" customFormat="1" ht="15.75" customHeight="1">
      <c r="A116" s="7" t="s">
        <v>138</v>
      </c>
      <c r="B116" s="7" t="s">
        <v>797</v>
      </c>
      <c r="C116" s="8" t="s">
        <v>586</v>
      </c>
      <c r="D116" s="8" t="s">
        <v>4230</v>
      </c>
      <c r="E116" s="8" t="s">
        <v>4183</v>
      </c>
      <c r="F116" s="7" t="s">
        <v>798</v>
      </c>
      <c r="G116" s="7" t="s">
        <v>672</v>
      </c>
      <c r="H116" s="9">
        <v>460.45</v>
      </c>
      <c r="I116" s="7" t="s">
        <v>799</v>
      </c>
      <c r="J116" s="7" t="s">
        <v>800</v>
      </c>
      <c r="K116" s="10" t="s">
        <v>801</v>
      </c>
      <c r="L116" s="11">
        <v>5.2119999999999997</v>
      </c>
      <c r="M116" s="12">
        <v>2</v>
      </c>
      <c r="N116" s="12">
        <v>2</v>
      </c>
      <c r="O116" s="12">
        <v>5</v>
      </c>
    </row>
    <row r="117" spans="1:15" s="13" customFormat="1" ht="15.75" customHeight="1">
      <c r="A117" s="7" t="s">
        <v>148</v>
      </c>
      <c r="B117" s="7" t="s">
        <v>156</v>
      </c>
      <c r="C117" s="8" t="s">
        <v>586</v>
      </c>
      <c r="D117" s="8" t="s">
        <v>4230</v>
      </c>
      <c r="E117" s="8" t="s">
        <v>4184</v>
      </c>
      <c r="F117" s="7" t="s">
        <v>645</v>
      </c>
      <c r="G117" s="7" t="s">
        <v>588</v>
      </c>
      <c r="H117" s="9">
        <v>494.18</v>
      </c>
      <c r="I117" s="7" t="s">
        <v>878</v>
      </c>
      <c r="J117" s="7" t="s">
        <v>879</v>
      </c>
      <c r="K117" s="10" t="s">
        <v>880</v>
      </c>
      <c r="L117" s="11">
        <v>4.8070000000000004</v>
      </c>
      <c r="M117" s="12">
        <v>5</v>
      </c>
      <c r="N117" s="12">
        <v>2</v>
      </c>
      <c r="O117" s="12">
        <v>8</v>
      </c>
    </row>
    <row r="118" spans="1:15" s="13" customFormat="1" ht="15.75" customHeight="1">
      <c r="A118" s="7" t="s">
        <v>163</v>
      </c>
      <c r="B118" s="7" t="s">
        <v>172</v>
      </c>
      <c r="C118" s="8" t="s">
        <v>586</v>
      </c>
      <c r="D118" s="8" t="s">
        <v>4230</v>
      </c>
      <c r="E118" s="8" t="s">
        <v>4185</v>
      </c>
      <c r="F118" s="7" t="s">
        <v>645</v>
      </c>
      <c r="G118" s="7" t="s">
        <v>588</v>
      </c>
      <c r="H118" s="9">
        <v>481.01</v>
      </c>
      <c r="I118" s="7" t="s">
        <v>888</v>
      </c>
      <c r="J118" s="7" t="s">
        <v>889</v>
      </c>
      <c r="K118" s="10" t="s">
        <v>890</v>
      </c>
      <c r="L118" s="11">
        <v>5.3810000000000002</v>
      </c>
      <c r="M118" s="12">
        <v>3</v>
      </c>
      <c r="N118" s="12">
        <v>2</v>
      </c>
      <c r="O118" s="12">
        <v>7</v>
      </c>
    </row>
    <row r="119" spans="1:15" s="13" customFormat="1" ht="15.75" customHeight="1">
      <c r="A119" s="7" t="s">
        <v>193</v>
      </c>
      <c r="B119" s="7" t="s">
        <v>200</v>
      </c>
      <c r="C119" s="8" t="s">
        <v>586</v>
      </c>
      <c r="D119" s="8" t="s">
        <v>4230</v>
      </c>
      <c r="E119" s="8" t="s">
        <v>4186</v>
      </c>
      <c r="F119" s="7" t="s">
        <v>789</v>
      </c>
      <c r="G119" s="7" t="s">
        <v>604</v>
      </c>
      <c r="H119" s="9" t="s">
        <v>1730</v>
      </c>
      <c r="I119" s="7" t="s">
        <v>1731</v>
      </c>
      <c r="J119" s="7" t="s">
        <v>1732</v>
      </c>
      <c r="K119" s="10" t="s">
        <v>1733</v>
      </c>
      <c r="L119" s="11">
        <v>4.9630000000000001</v>
      </c>
      <c r="M119" s="12">
        <v>5</v>
      </c>
      <c r="N119" s="12">
        <v>2</v>
      </c>
      <c r="O119" s="12">
        <v>6</v>
      </c>
    </row>
    <row r="120" spans="1:15" s="13" customFormat="1" ht="15.75" customHeight="1">
      <c r="A120" s="7" t="s">
        <v>985</v>
      </c>
      <c r="B120" s="7" t="s">
        <v>215</v>
      </c>
      <c r="C120" s="8" t="s">
        <v>586</v>
      </c>
      <c r="D120" s="8" t="s">
        <v>4230</v>
      </c>
      <c r="E120" s="8" t="s">
        <v>4187</v>
      </c>
      <c r="F120" s="7" t="s">
        <v>986</v>
      </c>
      <c r="G120" s="7" t="s">
        <v>695</v>
      </c>
      <c r="H120" s="9">
        <v>311.36</v>
      </c>
      <c r="I120" s="7" t="s">
        <v>987</v>
      </c>
      <c r="J120" s="7" t="s">
        <v>988</v>
      </c>
      <c r="K120" s="10" t="s">
        <v>989</v>
      </c>
      <c r="L120" s="11">
        <v>2.3570000000000002</v>
      </c>
      <c r="M120" s="12">
        <v>4</v>
      </c>
      <c r="N120" s="12">
        <v>2</v>
      </c>
      <c r="O120" s="12">
        <v>5</v>
      </c>
    </row>
    <row r="121" spans="1:15" s="13" customFormat="1" ht="15.75" customHeight="1">
      <c r="A121" s="7" t="s">
        <v>2004</v>
      </c>
      <c r="B121" s="7" t="s">
        <v>2005</v>
      </c>
      <c r="C121" s="8" t="s">
        <v>586</v>
      </c>
      <c r="D121" s="8" t="s">
        <v>4230</v>
      </c>
      <c r="E121" s="8" t="s">
        <v>4188</v>
      </c>
      <c r="F121" s="7" t="s">
        <v>706</v>
      </c>
      <c r="G121" s="7" t="s">
        <v>706</v>
      </c>
      <c r="H121" s="9">
        <v>287.32</v>
      </c>
      <c r="I121" s="7" t="s">
        <v>2006</v>
      </c>
      <c r="J121" s="7" t="s">
        <v>2007</v>
      </c>
      <c r="K121" s="10" t="s">
        <v>2008</v>
      </c>
      <c r="L121" s="11">
        <v>3.1920000000000002</v>
      </c>
      <c r="M121" s="12">
        <v>4</v>
      </c>
      <c r="N121" s="12">
        <v>1</v>
      </c>
      <c r="O121" s="12">
        <v>2</v>
      </c>
    </row>
    <row r="122" spans="1:15" s="13" customFormat="1" ht="15.75" customHeight="1">
      <c r="A122" s="7" t="s">
        <v>111</v>
      </c>
      <c r="B122" s="7" t="s">
        <v>1245</v>
      </c>
      <c r="C122" s="8" t="s">
        <v>586</v>
      </c>
      <c r="D122" s="8" t="s">
        <v>4230</v>
      </c>
      <c r="E122" s="8" t="s">
        <v>4189</v>
      </c>
      <c r="F122" s="7" t="s">
        <v>1246</v>
      </c>
      <c r="G122" s="7" t="s">
        <v>930</v>
      </c>
      <c r="H122" s="9">
        <v>349.77</v>
      </c>
      <c r="I122" s="7" t="s">
        <v>1247</v>
      </c>
      <c r="J122" s="7" t="s">
        <v>1248</v>
      </c>
      <c r="K122" s="10" t="s">
        <v>1249</v>
      </c>
      <c r="L122" s="11">
        <v>4.157</v>
      </c>
      <c r="M122" s="12">
        <v>3</v>
      </c>
      <c r="N122" s="12">
        <v>1</v>
      </c>
      <c r="O122" s="12">
        <v>3</v>
      </c>
    </row>
    <row r="123" spans="1:15" s="13" customFormat="1" ht="15.75" customHeight="1">
      <c r="A123" s="7" t="s">
        <v>126</v>
      </c>
      <c r="B123" s="7" t="s">
        <v>1504</v>
      </c>
      <c r="C123" s="8" t="s">
        <v>586</v>
      </c>
      <c r="D123" s="8" t="s">
        <v>4230</v>
      </c>
      <c r="E123" s="8" t="s">
        <v>4190</v>
      </c>
      <c r="F123" s="7" t="s">
        <v>751</v>
      </c>
      <c r="G123" s="7" t="s">
        <v>672</v>
      </c>
      <c r="H123" s="9">
        <v>458</v>
      </c>
      <c r="I123" s="7" t="s">
        <v>1505</v>
      </c>
      <c r="J123" s="7" t="s">
        <v>1506</v>
      </c>
      <c r="K123" s="10" t="s">
        <v>1507</v>
      </c>
      <c r="L123" s="11">
        <v>3.1019999999999999</v>
      </c>
      <c r="M123" s="12">
        <v>3</v>
      </c>
      <c r="N123" s="12">
        <v>2</v>
      </c>
      <c r="O123" s="12">
        <v>6</v>
      </c>
    </row>
    <row r="124" spans="1:15" s="13" customFormat="1" ht="15.75" customHeight="1">
      <c r="A124" s="7" t="s">
        <v>139</v>
      </c>
      <c r="B124" s="7" t="s">
        <v>1164</v>
      </c>
      <c r="C124" s="8" t="s">
        <v>586</v>
      </c>
      <c r="D124" s="8" t="s">
        <v>4230</v>
      </c>
      <c r="E124" s="8" t="s">
        <v>4191</v>
      </c>
      <c r="F124" s="7" t="s">
        <v>1165</v>
      </c>
      <c r="G124" s="7" t="s">
        <v>604</v>
      </c>
      <c r="H124" s="9">
        <v>518.41</v>
      </c>
      <c r="I124" s="7" t="s">
        <v>1166</v>
      </c>
      <c r="J124" s="7" t="s">
        <v>1167</v>
      </c>
      <c r="K124" s="10" t="s">
        <v>1168</v>
      </c>
      <c r="L124" s="11">
        <v>6.4690000000000003</v>
      </c>
      <c r="M124" s="12">
        <v>4</v>
      </c>
      <c r="N124" s="12">
        <v>2</v>
      </c>
      <c r="O124" s="12">
        <v>7</v>
      </c>
    </row>
    <row r="125" spans="1:15" s="13" customFormat="1" ht="15.75" customHeight="1">
      <c r="A125" s="7" t="s">
        <v>149</v>
      </c>
      <c r="B125" s="7" t="s">
        <v>1413</v>
      </c>
      <c r="C125" s="8" t="s">
        <v>586</v>
      </c>
      <c r="D125" s="8" t="s">
        <v>4230</v>
      </c>
      <c r="E125" s="8" t="s">
        <v>4192</v>
      </c>
      <c r="F125" s="7" t="s">
        <v>645</v>
      </c>
      <c r="G125" s="7" t="s">
        <v>588</v>
      </c>
      <c r="H125" s="9">
        <v>469.94</v>
      </c>
      <c r="I125" s="7" t="s">
        <v>1414</v>
      </c>
      <c r="J125" s="7" t="s">
        <v>1415</v>
      </c>
      <c r="K125" s="10" t="s">
        <v>1416</v>
      </c>
      <c r="L125" s="11">
        <v>5.0549999999999997</v>
      </c>
      <c r="M125" s="12">
        <v>4</v>
      </c>
      <c r="N125" s="12">
        <v>2</v>
      </c>
      <c r="O125" s="12">
        <v>7</v>
      </c>
    </row>
    <row r="126" spans="1:15" s="13" customFormat="1" ht="15.75" customHeight="1">
      <c r="A126" s="7" t="s">
        <v>164</v>
      </c>
      <c r="B126" s="7" t="s">
        <v>1080</v>
      </c>
      <c r="C126" s="8" t="s">
        <v>586</v>
      </c>
      <c r="D126" s="8" t="s">
        <v>4230</v>
      </c>
      <c r="E126" s="8" t="s">
        <v>4193</v>
      </c>
      <c r="F126" s="7" t="s">
        <v>701</v>
      </c>
      <c r="G126" s="7" t="s">
        <v>695</v>
      </c>
      <c r="H126" s="9">
        <v>327.83</v>
      </c>
      <c r="I126" s="7" t="s">
        <v>1081</v>
      </c>
      <c r="J126" s="7" t="s">
        <v>1082</v>
      </c>
      <c r="K126" s="10" t="s">
        <v>1083</v>
      </c>
      <c r="L126" s="11">
        <v>0.56999999999999995</v>
      </c>
      <c r="M126" s="12">
        <v>3</v>
      </c>
      <c r="N126" s="12">
        <v>1</v>
      </c>
      <c r="O126" s="12">
        <v>2</v>
      </c>
    </row>
    <row r="127" spans="1:15" s="13" customFormat="1" ht="15.75" customHeight="1">
      <c r="A127" s="7" t="s">
        <v>194</v>
      </c>
      <c r="B127" s="7" t="s">
        <v>201</v>
      </c>
      <c r="C127" s="8" t="s">
        <v>586</v>
      </c>
      <c r="D127" s="8" t="s">
        <v>4230</v>
      </c>
      <c r="E127" s="8" t="s">
        <v>4194</v>
      </c>
      <c r="F127" s="7" t="s">
        <v>758</v>
      </c>
      <c r="G127" s="7" t="s">
        <v>598</v>
      </c>
      <c r="H127" s="9">
        <v>523.66999999999996</v>
      </c>
      <c r="I127" s="7" t="s">
        <v>941</v>
      </c>
      <c r="J127" s="7" t="s">
        <v>942</v>
      </c>
      <c r="K127" s="10" t="s">
        <v>943</v>
      </c>
      <c r="L127" s="11">
        <v>4.3129999999999997</v>
      </c>
      <c r="M127" s="12">
        <v>6</v>
      </c>
      <c r="N127" s="12">
        <v>3</v>
      </c>
      <c r="O127" s="12">
        <v>13</v>
      </c>
    </row>
    <row r="128" spans="1:15" s="13" customFormat="1" ht="15.75" customHeight="1">
      <c r="A128" s="7" t="s">
        <v>112</v>
      </c>
      <c r="B128" s="7" t="s">
        <v>118</v>
      </c>
      <c r="C128" s="8" t="s">
        <v>586</v>
      </c>
      <c r="D128" s="8" t="s">
        <v>4230</v>
      </c>
      <c r="E128" s="8" t="s">
        <v>4195</v>
      </c>
      <c r="F128" s="7" t="s">
        <v>716</v>
      </c>
      <c r="G128" s="7" t="s">
        <v>672</v>
      </c>
      <c r="H128" s="9">
        <v>417.41</v>
      </c>
      <c r="I128" s="7" t="s">
        <v>734</v>
      </c>
      <c r="J128" s="7" t="s">
        <v>735</v>
      </c>
      <c r="K128" s="10" t="s">
        <v>736</v>
      </c>
      <c r="L128" s="11">
        <v>3.3660000000000001</v>
      </c>
      <c r="M128" s="12">
        <v>6</v>
      </c>
      <c r="N128" s="12">
        <v>0</v>
      </c>
      <c r="O128" s="12">
        <v>4</v>
      </c>
    </row>
    <row r="129" spans="1:15" s="13" customFormat="1" ht="15.75" customHeight="1">
      <c r="A129" s="7" t="s">
        <v>140</v>
      </c>
      <c r="B129" s="7" t="s">
        <v>144</v>
      </c>
      <c r="C129" s="8" t="s">
        <v>586</v>
      </c>
      <c r="D129" s="8" t="s">
        <v>4230</v>
      </c>
      <c r="E129" s="8" t="s">
        <v>4196</v>
      </c>
      <c r="F129" s="7" t="s">
        <v>694</v>
      </c>
      <c r="G129" s="7" t="s">
        <v>695</v>
      </c>
      <c r="H129" s="9">
        <v>464.59</v>
      </c>
      <c r="I129" s="7" t="s">
        <v>696</v>
      </c>
      <c r="J129" s="7" t="s">
        <v>697</v>
      </c>
      <c r="K129" s="10" t="s">
        <v>698</v>
      </c>
      <c r="L129" s="11">
        <v>4.4450000000000003</v>
      </c>
      <c r="M129" s="12">
        <v>4</v>
      </c>
      <c r="N129" s="12">
        <v>3</v>
      </c>
      <c r="O129" s="12">
        <v>7</v>
      </c>
    </row>
    <row r="130" spans="1:15" s="13" customFormat="1" ht="15.75" customHeight="1">
      <c r="A130" s="7" t="s">
        <v>150</v>
      </c>
      <c r="B130" s="7" t="s">
        <v>781</v>
      </c>
      <c r="C130" s="8" t="s">
        <v>586</v>
      </c>
      <c r="D130" s="8" t="s">
        <v>4230</v>
      </c>
      <c r="E130" s="8" t="s">
        <v>4197</v>
      </c>
      <c r="F130" s="7" t="s">
        <v>627</v>
      </c>
      <c r="G130" s="7" t="s">
        <v>588</v>
      </c>
      <c r="H130" s="9">
        <v>419.73</v>
      </c>
      <c r="I130" s="7" t="s">
        <v>782</v>
      </c>
      <c r="J130" s="7" t="s">
        <v>783</v>
      </c>
      <c r="K130" s="10" t="s">
        <v>784</v>
      </c>
      <c r="L130" s="11">
        <v>5.4690000000000003</v>
      </c>
      <c r="M130" s="12">
        <v>3</v>
      </c>
      <c r="N130" s="12">
        <v>1</v>
      </c>
      <c r="O130" s="12">
        <v>4</v>
      </c>
    </row>
    <row r="131" spans="1:15" s="13" customFormat="1" ht="15.75" customHeight="1">
      <c r="A131" s="7" t="s">
        <v>165</v>
      </c>
      <c r="B131" s="7" t="s">
        <v>173</v>
      </c>
      <c r="C131" s="8" t="s">
        <v>586</v>
      </c>
      <c r="D131" s="8" t="s">
        <v>4230</v>
      </c>
      <c r="E131" s="8" t="s">
        <v>4198</v>
      </c>
      <c r="F131" s="7" t="s">
        <v>751</v>
      </c>
      <c r="G131" s="7" t="s">
        <v>672</v>
      </c>
      <c r="H131" s="9">
        <v>320.3</v>
      </c>
      <c r="I131" s="7" t="s">
        <v>822</v>
      </c>
      <c r="J131" s="7" t="s">
        <v>823</v>
      </c>
      <c r="K131" s="10" t="s">
        <v>824</v>
      </c>
      <c r="L131" s="11">
        <v>-1.119</v>
      </c>
      <c r="M131" s="12">
        <v>4</v>
      </c>
      <c r="N131" s="12">
        <v>4</v>
      </c>
      <c r="O131" s="12">
        <v>2</v>
      </c>
    </row>
    <row r="132" spans="1:15" s="13" customFormat="1" ht="15.75" customHeight="1">
      <c r="A132" s="7" t="s">
        <v>180</v>
      </c>
      <c r="B132" s="7" t="s">
        <v>184</v>
      </c>
      <c r="C132" s="8" t="s">
        <v>586</v>
      </c>
      <c r="D132" s="8" t="s">
        <v>4230</v>
      </c>
      <c r="E132" s="8" t="s">
        <v>4199</v>
      </c>
      <c r="F132" s="7" t="s">
        <v>716</v>
      </c>
      <c r="G132" s="7" t="s">
        <v>672</v>
      </c>
      <c r="H132" s="9">
        <v>346.34</v>
      </c>
      <c r="I132" s="7" t="s">
        <v>961</v>
      </c>
      <c r="J132" s="7" t="s">
        <v>962</v>
      </c>
      <c r="K132" s="10" t="s">
        <v>963</v>
      </c>
      <c r="L132" s="11">
        <v>2.6869999999999998</v>
      </c>
      <c r="M132" s="12">
        <v>4</v>
      </c>
      <c r="N132" s="12">
        <v>4</v>
      </c>
      <c r="O132" s="12">
        <v>2</v>
      </c>
    </row>
    <row r="133" spans="1:15" s="13" customFormat="1" ht="15.75" customHeight="1">
      <c r="A133" s="7" t="s">
        <v>195</v>
      </c>
      <c r="B133" s="7" t="s">
        <v>202</v>
      </c>
      <c r="C133" s="8" t="s">
        <v>586</v>
      </c>
      <c r="D133" s="8" t="s">
        <v>4230</v>
      </c>
      <c r="E133" s="8" t="s">
        <v>4200</v>
      </c>
      <c r="F133" s="7" t="s">
        <v>1385</v>
      </c>
      <c r="G133" s="7" t="s">
        <v>842</v>
      </c>
      <c r="H133" s="9">
        <v>509.67</v>
      </c>
      <c r="I133" s="7" t="s">
        <v>1386</v>
      </c>
      <c r="J133" s="7" t="s">
        <v>1387</v>
      </c>
      <c r="K133" s="10" t="s">
        <v>1388</v>
      </c>
      <c r="L133" s="11">
        <v>4.6589999999999998</v>
      </c>
      <c r="M133" s="12">
        <v>4</v>
      </c>
      <c r="N133" s="12">
        <v>3</v>
      </c>
      <c r="O133" s="12">
        <v>8</v>
      </c>
    </row>
    <row r="134" spans="1:15" s="13" customFormat="1" ht="15.75" customHeight="1">
      <c r="A134" s="7" t="s">
        <v>209</v>
      </c>
      <c r="B134" s="7" t="s">
        <v>216</v>
      </c>
      <c r="C134" s="8" t="s">
        <v>586</v>
      </c>
      <c r="D134" s="8" t="s">
        <v>4230</v>
      </c>
      <c r="E134" s="8" t="s">
        <v>4201</v>
      </c>
      <c r="F134" s="7" t="s">
        <v>730</v>
      </c>
      <c r="G134" s="7" t="s">
        <v>588</v>
      </c>
      <c r="H134" s="9">
        <v>568.09</v>
      </c>
      <c r="I134" s="7" t="s">
        <v>755</v>
      </c>
      <c r="J134" s="7" t="s">
        <v>756</v>
      </c>
      <c r="K134" s="10" t="s">
        <v>757</v>
      </c>
      <c r="L134" s="11">
        <v>3.4769999999999999</v>
      </c>
      <c r="M134" s="12">
        <v>4</v>
      </c>
      <c r="N134" s="12">
        <v>2</v>
      </c>
      <c r="O134" s="12">
        <v>5</v>
      </c>
    </row>
    <row r="135" spans="1:15" s="13" customFormat="1" ht="15.75" customHeight="1">
      <c r="A135" s="7" t="s">
        <v>127</v>
      </c>
      <c r="B135" s="7" t="s">
        <v>132</v>
      </c>
      <c r="C135" s="8" t="s">
        <v>586</v>
      </c>
      <c r="D135" s="8" t="s">
        <v>4230</v>
      </c>
      <c r="E135" s="8" t="s">
        <v>4202</v>
      </c>
      <c r="F135" s="7" t="s">
        <v>730</v>
      </c>
      <c r="G135" s="7" t="s">
        <v>588</v>
      </c>
      <c r="H135" s="9">
        <v>641.61</v>
      </c>
      <c r="I135" s="7" t="s">
        <v>731</v>
      </c>
      <c r="J135" s="7" t="s">
        <v>732</v>
      </c>
      <c r="K135" s="10" t="s">
        <v>733</v>
      </c>
      <c r="L135" s="11">
        <v>5.6890000000000001</v>
      </c>
      <c r="M135" s="12">
        <v>4</v>
      </c>
      <c r="N135" s="12">
        <v>2</v>
      </c>
      <c r="O135" s="12">
        <v>7</v>
      </c>
    </row>
    <row r="136" spans="1:15" s="13" customFormat="1" ht="15.75" customHeight="1">
      <c r="A136" s="7" t="s">
        <v>151</v>
      </c>
      <c r="B136" s="7" t="s">
        <v>1545</v>
      </c>
      <c r="C136" s="8" t="s">
        <v>586</v>
      </c>
      <c r="D136" s="8" t="s">
        <v>4230</v>
      </c>
      <c r="E136" s="8" t="s">
        <v>4203</v>
      </c>
      <c r="F136" s="7" t="s">
        <v>811</v>
      </c>
      <c r="G136" s="7" t="s">
        <v>588</v>
      </c>
      <c r="H136" s="9">
        <v>633.69000000000005</v>
      </c>
      <c r="I136" s="7" t="s">
        <v>1546</v>
      </c>
      <c r="J136" s="7" t="s">
        <v>1547</v>
      </c>
      <c r="K136" s="10" t="s">
        <v>1548</v>
      </c>
      <c r="L136" s="11">
        <v>3.173</v>
      </c>
      <c r="M136" s="12">
        <v>5</v>
      </c>
      <c r="N136" s="12">
        <v>3</v>
      </c>
      <c r="O136" s="12">
        <v>8</v>
      </c>
    </row>
    <row r="137" spans="1:15" s="13" customFormat="1" ht="15.75" customHeight="1">
      <c r="A137" s="7" t="s">
        <v>181</v>
      </c>
      <c r="B137" s="7" t="s">
        <v>185</v>
      </c>
      <c r="C137" s="8" t="s">
        <v>586</v>
      </c>
      <c r="D137" s="8" t="s">
        <v>4230</v>
      </c>
      <c r="E137" s="8" t="s">
        <v>4204</v>
      </c>
      <c r="F137" s="7" t="s">
        <v>603</v>
      </c>
      <c r="G137" s="7" t="s">
        <v>604</v>
      </c>
      <c r="H137" s="9">
        <v>561.09</v>
      </c>
      <c r="I137" s="7" t="s">
        <v>1070</v>
      </c>
      <c r="J137" s="7" t="s">
        <v>1071</v>
      </c>
      <c r="K137" s="10" t="s">
        <v>1072</v>
      </c>
      <c r="L137" s="11">
        <v>3.327</v>
      </c>
      <c r="M137" s="12">
        <v>2</v>
      </c>
      <c r="N137" s="12">
        <v>4</v>
      </c>
      <c r="O137" s="12">
        <v>7</v>
      </c>
    </row>
    <row r="138" spans="1:15" s="13" customFormat="1" ht="15.75" customHeight="1">
      <c r="A138" s="7" t="s">
        <v>196</v>
      </c>
      <c r="B138" s="7" t="s">
        <v>658</v>
      </c>
      <c r="C138" s="8" t="s">
        <v>586</v>
      </c>
      <c r="D138" s="8" t="s">
        <v>4230</v>
      </c>
      <c r="E138" s="8" t="s">
        <v>4205</v>
      </c>
      <c r="F138" s="7" t="s">
        <v>659</v>
      </c>
      <c r="G138" s="7" t="s">
        <v>598</v>
      </c>
      <c r="H138" s="9">
        <v>529.52</v>
      </c>
      <c r="I138" s="7" t="s">
        <v>660</v>
      </c>
      <c r="J138" s="7" t="s">
        <v>661</v>
      </c>
      <c r="K138" s="10" t="s">
        <v>662</v>
      </c>
      <c r="L138" s="11">
        <v>5.0839999999999996</v>
      </c>
      <c r="M138" s="12">
        <v>5</v>
      </c>
      <c r="N138" s="12">
        <v>2</v>
      </c>
      <c r="O138" s="12">
        <v>7</v>
      </c>
    </row>
    <row r="139" spans="1:15" s="13" customFormat="1" ht="15.75" customHeight="1">
      <c r="A139" s="7" t="s">
        <v>113</v>
      </c>
      <c r="B139" s="7" t="s">
        <v>922</v>
      </c>
      <c r="C139" s="8" t="s">
        <v>586</v>
      </c>
      <c r="D139" s="8" t="s">
        <v>4230</v>
      </c>
      <c r="E139" s="8" t="s">
        <v>4206</v>
      </c>
      <c r="F139" s="7" t="s">
        <v>923</v>
      </c>
      <c r="G139" s="7" t="s">
        <v>588</v>
      </c>
      <c r="H139" s="9">
        <v>447.51</v>
      </c>
      <c r="I139" s="7" t="s">
        <v>924</v>
      </c>
      <c r="J139" s="7" t="s">
        <v>925</v>
      </c>
      <c r="K139" s="10" t="s">
        <v>926</v>
      </c>
      <c r="L139" s="11">
        <v>4.867</v>
      </c>
      <c r="M139" s="12">
        <v>5</v>
      </c>
      <c r="N139" s="12">
        <v>1</v>
      </c>
      <c r="O139" s="12">
        <v>5</v>
      </c>
    </row>
    <row r="140" spans="1:15" s="13" customFormat="1" ht="15.75" customHeight="1">
      <c r="A140" s="7" t="s">
        <v>1332</v>
      </c>
      <c r="B140" s="7" t="s">
        <v>1333</v>
      </c>
      <c r="C140" s="8" t="s">
        <v>586</v>
      </c>
      <c r="D140" s="8" t="s">
        <v>4230</v>
      </c>
      <c r="E140" s="8" t="s">
        <v>4207</v>
      </c>
      <c r="F140" s="7" t="s">
        <v>1267</v>
      </c>
      <c r="G140" s="7" t="s">
        <v>1267</v>
      </c>
      <c r="H140" s="9">
        <v>321.16000000000003</v>
      </c>
      <c r="I140" s="7" t="s">
        <v>1334</v>
      </c>
      <c r="J140" s="7" t="s">
        <v>1335</v>
      </c>
      <c r="K140" s="10" t="s">
        <v>1336</v>
      </c>
      <c r="L140" s="11">
        <v>4.6500000000000004</v>
      </c>
      <c r="M140" s="12">
        <v>2</v>
      </c>
      <c r="N140" s="12">
        <v>0</v>
      </c>
      <c r="O140" s="12">
        <v>3</v>
      </c>
    </row>
    <row r="141" spans="1:15" s="13" customFormat="1" ht="15.75" customHeight="1">
      <c r="A141" s="7" t="s">
        <v>166</v>
      </c>
      <c r="B141" s="7" t="s">
        <v>174</v>
      </c>
      <c r="C141" s="8" t="s">
        <v>586</v>
      </c>
      <c r="D141" s="8" t="s">
        <v>4230</v>
      </c>
      <c r="E141" s="8" t="s">
        <v>4208</v>
      </c>
      <c r="F141" s="7" t="s">
        <v>793</v>
      </c>
      <c r="G141" s="7" t="s">
        <v>672</v>
      </c>
      <c r="H141" s="9">
        <v>307.33999999999997</v>
      </c>
      <c r="I141" s="7" t="s">
        <v>794</v>
      </c>
      <c r="J141" s="7" t="s">
        <v>795</v>
      </c>
      <c r="K141" s="10" t="s">
        <v>796</v>
      </c>
      <c r="L141" s="11">
        <v>3.3420000000000001</v>
      </c>
      <c r="M141" s="12">
        <v>3</v>
      </c>
      <c r="N141" s="12">
        <v>0</v>
      </c>
      <c r="O141" s="12">
        <v>2</v>
      </c>
    </row>
    <row r="142" spans="1:15" s="13" customFormat="1" ht="15.75" customHeight="1">
      <c r="A142" s="7" t="s">
        <v>182</v>
      </c>
      <c r="B142" s="7" t="s">
        <v>186</v>
      </c>
      <c r="C142" s="8" t="s">
        <v>586</v>
      </c>
      <c r="D142" s="8" t="s">
        <v>4230</v>
      </c>
      <c r="E142" s="8" t="s">
        <v>4209</v>
      </c>
      <c r="F142" s="7" t="s">
        <v>2096</v>
      </c>
      <c r="G142" s="7" t="s">
        <v>1300</v>
      </c>
      <c r="H142" s="9">
        <v>721.84</v>
      </c>
      <c r="I142" s="7" t="s">
        <v>2097</v>
      </c>
      <c r="J142" s="7" t="s">
        <v>2098</v>
      </c>
      <c r="K142" s="10" t="s">
        <v>2099</v>
      </c>
      <c r="L142" s="11">
        <v>4.532</v>
      </c>
      <c r="M142" s="12">
        <v>6</v>
      </c>
      <c r="N142" s="12">
        <v>0</v>
      </c>
      <c r="O142" s="12">
        <v>10</v>
      </c>
    </row>
    <row r="143" spans="1:15" s="13" customFormat="1" ht="15.75" customHeight="1">
      <c r="A143" s="7" t="s">
        <v>197</v>
      </c>
      <c r="B143" s="7" t="s">
        <v>1359</v>
      </c>
      <c r="C143" s="8" t="s">
        <v>586</v>
      </c>
      <c r="D143" s="8" t="s">
        <v>4230</v>
      </c>
      <c r="E143" s="8" t="s">
        <v>4210</v>
      </c>
      <c r="F143" s="7" t="s">
        <v>1024</v>
      </c>
      <c r="G143" s="7" t="s">
        <v>672</v>
      </c>
      <c r="H143" s="9">
        <v>505.5</v>
      </c>
      <c r="I143" s="7" t="s">
        <v>1360</v>
      </c>
      <c r="J143" s="7" t="s">
        <v>1361</v>
      </c>
      <c r="K143" s="10" t="s">
        <v>1362</v>
      </c>
      <c r="L143" s="11">
        <v>3.7050000000000001</v>
      </c>
      <c r="M143" s="12">
        <v>7</v>
      </c>
      <c r="N143" s="12">
        <v>1</v>
      </c>
      <c r="O143" s="12">
        <v>6</v>
      </c>
    </row>
    <row r="144" spans="1:15" s="13" customFormat="1" ht="15.75" customHeight="1">
      <c r="A144" s="7" t="s">
        <v>3433</v>
      </c>
      <c r="B144" s="62" t="s">
        <v>3434</v>
      </c>
      <c r="C144" s="8" t="s">
        <v>586</v>
      </c>
      <c r="D144" s="8" t="s">
        <v>4230</v>
      </c>
      <c r="E144" s="8" t="s">
        <v>4211</v>
      </c>
      <c r="F144" s="62" t="s">
        <v>3435</v>
      </c>
      <c r="G144" s="62" t="s">
        <v>672</v>
      </c>
      <c r="H144" s="15">
        <v>372.44</v>
      </c>
      <c r="I144" s="14" t="s">
        <v>3436</v>
      </c>
      <c r="J144" s="7" t="s">
        <v>3437</v>
      </c>
      <c r="K144" s="65" t="s">
        <v>3438</v>
      </c>
      <c r="L144" s="11">
        <v>1.615</v>
      </c>
      <c r="M144" s="12">
        <v>5</v>
      </c>
      <c r="N144" s="12">
        <v>1</v>
      </c>
      <c r="O144" s="12">
        <v>3</v>
      </c>
    </row>
    <row r="145" spans="1:15" s="13" customFormat="1" ht="15.75" customHeight="1">
      <c r="A145" s="7" t="s">
        <v>2909</v>
      </c>
      <c r="B145" s="7" t="s">
        <v>2910</v>
      </c>
      <c r="C145" s="8" t="s">
        <v>586</v>
      </c>
      <c r="D145" s="8" t="s">
        <v>4230</v>
      </c>
      <c r="E145" s="8" t="s">
        <v>4212</v>
      </c>
      <c r="F145" s="7" t="s">
        <v>690</v>
      </c>
      <c r="G145" s="7" t="s">
        <v>672</v>
      </c>
      <c r="H145" s="9">
        <v>804.02</v>
      </c>
      <c r="I145" s="7" t="s">
        <v>2911</v>
      </c>
      <c r="J145" s="7" t="s">
        <v>2912</v>
      </c>
      <c r="K145" s="10" t="s">
        <v>2913</v>
      </c>
      <c r="L145" s="11">
        <v>4.8319999999999999</v>
      </c>
      <c r="M145" s="12">
        <v>9</v>
      </c>
      <c r="N145" s="12">
        <v>2</v>
      </c>
      <c r="O145" s="12">
        <v>7</v>
      </c>
    </row>
    <row r="146" spans="1:15" s="13" customFormat="1" ht="15.75" customHeight="1">
      <c r="A146" s="7" t="s">
        <v>3594</v>
      </c>
      <c r="B146" s="64" t="s">
        <v>3595</v>
      </c>
      <c r="C146" s="10" t="s">
        <v>586</v>
      </c>
      <c r="D146" s="8" t="s">
        <v>4230</v>
      </c>
      <c r="E146" s="8" t="s">
        <v>4213</v>
      </c>
      <c r="F146" s="64" t="s">
        <v>627</v>
      </c>
      <c r="G146" s="64" t="s">
        <v>588</v>
      </c>
      <c r="H146" s="17">
        <v>479.96</v>
      </c>
      <c r="I146" s="35" t="s">
        <v>3596</v>
      </c>
      <c r="J146" s="64" t="s">
        <v>3597</v>
      </c>
      <c r="K146" s="64" t="s">
        <v>3598</v>
      </c>
      <c r="L146" s="25">
        <v>-0.502</v>
      </c>
      <c r="M146" s="26">
        <v>5</v>
      </c>
      <c r="N146" s="26">
        <v>1</v>
      </c>
      <c r="O146" s="26">
        <v>7</v>
      </c>
    </row>
    <row r="147" spans="1:15" s="13" customFormat="1" ht="15.75" customHeight="1">
      <c r="A147" s="7" t="s">
        <v>114</v>
      </c>
      <c r="B147" s="7" t="s">
        <v>119</v>
      </c>
      <c r="C147" s="8" t="s">
        <v>586</v>
      </c>
      <c r="D147" s="8" t="s">
        <v>4230</v>
      </c>
      <c r="E147" s="8" t="s">
        <v>4214</v>
      </c>
      <c r="F147" s="7" t="s">
        <v>995</v>
      </c>
      <c r="G147" s="7" t="s">
        <v>588</v>
      </c>
      <c r="H147" s="9">
        <v>417.5</v>
      </c>
      <c r="I147" s="7" t="s">
        <v>1061</v>
      </c>
      <c r="J147" s="7" t="s">
        <v>1062</v>
      </c>
      <c r="K147" s="10" t="s">
        <v>1063</v>
      </c>
      <c r="L147" s="11">
        <v>3.0110000000000001</v>
      </c>
      <c r="M147" s="12">
        <v>4</v>
      </c>
      <c r="N147" s="12">
        <v>1</v>
      </c>
      <c r="O147" s="12">
        <v>6</v>
      </c>
    </row>
    <row r="148" spans="1:15" s="13" customFormat="1" ht="15.75" customHeight="1">
      <c r="A148" s="7" t="s">
        <v>128</v>
      </c>
      <c r="B148" s="14" t="s">
        <v>1454</v>
      </c>
      <c r="C148" s="8" t="s">
        <v>586</v>
      </c>
      <c r="D148" s="8" t="s">
        <v>4230</v>
      </c>
      <c r="E148" s="8" t="s">
        <v>4215</v>
      </c>
      <c r="F148" s="14" t="s">
        <v>1455</v>
      </c>
      <c r="G148" s="14" t="s">
        <v>588</v>
      </c>
      <c r="H148" s="15">
        <v>482.62</v>
      </c>
      <c r="I148" s="14" t="s">
        <v>1456</v>
      </c>
      <c r="J148" s="7" t="s">
        <v>1457</v>
      </c>
      <c r="K148" s="10" t="s">
        <v>1458</v>
      </c>
      <c r="L148" s="18">
        <v>5.2030000000000003</v>
      </c>
      <c r="M148" s="19">
        <v>2</v>
      </c>
      <c r="N148" s="19">
        <v>1</v>
      </c>
      <c r="O148" s="19">
        <v>3</v>
      </c>
    </row>
    <row r="149" spans="1:15" s="13" customFormat="1" ht="15.75" customHeight="1">
      <c r="A149" s="7" t="s">
        <v>141</v>
      </c>
      <c r="B149" s="7" t="s">
        <v>1216</v>
      </c>
      <c r="C149" s="8" t="s">
        <v>586</v>
      </c>
      <c r="D149" s="8" t="s">
        <v>4230</v>
      </c>
      <c r="E149" s="8" t="s">
        <v>4216</v>
      </c>
      <c r="F149" s="7" t="s">
        <v>716</v>
      </c>
      <c r="G149" s="7" t="s">
        <v>672</v>
      </c>
      <c r="H149" s="9">
        <v>415.42</v>
      </c>
      <c r="I149" s="7" t="s">
        <v>1217</v>
      </c>
      <c r="J149" s="7" t="s">
        <v>1218</v>
      </c>
      <c r="K149" s="10" t="s">
        <v>1219</v>
      </c>
      <c r="L149" s="11">
        <v>3.6240000000000001</v>
      </c>
      <c r="M149" s="12">
        <v>5</v>
      </c>
      <c r="N149" s="12">
        <v>2</v>
      </c>
      <c r="O149" s="12">
        <v>5</v>
      </c>
    </row>
    <row r="150" spans="1:15" s="13" customFormat="1" ht="15.75" customHeight="1">
      <c r="A150" s="7" t="s">
        <v>152</v>
      </c>
      <c r="B150" s="7" t="s">
        <v>157</v>
      </c>
      <c r="C150" s="8" t="s">
        <v>586</v>
      </c>
      <c r="D150" s="8" t="s">
        <v>4230</v>
      </c>
      <c r="E150" s="8" t="s">
        <v>4217</v>
      </c>
      <c r="F150" s="7" t="s">
        <v>1172</v>
      </c>
      <c r="G150" s="7" t="s">
        <v>672</v>
      </c>
      <c r="H150" s="9">
        <v>391.42</v>
      </c>
      <c r="I150" s="7" t="s">
        <v>1538</v>
      </c>
      <c r="J150" s="7" t="s">
        <v>1539</v>
      </c>
      <c r="K150" s="10" t="s">
        <v>1540</v>
      </c>
      <c r="L150" s="11">
        <v>4.069</v>
      </c>
      <c r="M150" s="12">
        <v>3</v>
      </c>
      <c r="N150" s="12">
        <v>2</v>
      </c>
      <c r="O150" s="12">
        <v>5</v>
      </c>
    </row>
    <row r="151" spans="1:15" s="13" customFormat="1" ht="15.75" customHeight="1">
      <c r="A151" s="7" t="s">
        <v>167</v>
      </c>
      <c r="B151" s="7" t="s">
        <v>175</v>
      </c>
      <c r="C151" s="8" t="s">
        <v>586</v>
      </c>
      <c r="D151" s="8" t="s">
        <v>4230</v>
      </c>
      <c r="E151" s="8" t="s">
        <v>4218</v>
      </c>
      <c r="F151" s="7" t="s">
        <v>1455</v>
      </c>
      <c r="G151" s="7" t="s">
        <v>588</v>
      </c>
      <c r="H151" s="9">
        <v>580.74</v>
      </c>
      <c r="I151" s="7" t="s">
        <v>2452</v>
      </c>
      <c r="J151" s="7" t="s">
        <v>2453</v>
      </c>
      <c r="K151" s="10" t="s">
        <v>2454</v>
      </c>
      <c r="L151" s="11">
        <v>4.5540000000000003</v>
      </c>
      <c r="M151" s="12">
        <v>6</v>
      </c>
      <c r="N151" s="12">
        <v>2</v>
      </c>
      <c r="O151" s="12">
        <v>9</v>
      </c>
    </row>
    <row r="152" spans="1:15" s="13" customFormat="1" ht="15.75" customHeight="1">
      <c r="A152" s="7" t="s">
        <v>183</v>
      </c>
      <c r="B152" s="14" t="s">
        <v>3767</v>
      </c>
      <c r="C152" s="62" t="s">
        <v>586</v>
      </c>
      <c r="D152" s="8" t="s">
        <v>4230</v>
      </c>
      <c r="E152" s="8" t="s">
        <v>4219</v>
      </c>
      <c r="F152" s="14" t="s">
        <v>627</v>
      </c>
      <c r="G152" s="14" t="s">
        <v>588</v>
      </c>
      <c r="H152" s="24">
        <v>493.58</v>
      </c>
      <c r="I152" s="14" t="s">
        <v>3768</v>
      </c>
      <c r="J152" s="14" t="s">
        <v>3769</v>
      </c>
      <c r="K152" s="65" t="s">
        <v>3770</v>
      </c>
      <c r="L152" s="25">
        <v>3.1640000000000001</v>
      </c>
      <c r="M152" s="24">
        <v>3</v>
      </c>
      <c r="N152" s="24">
        <v>2</v>
      </c>
      <c r="O152" s="24">
        <v>6</v>
      </c>
    </row>
    <row r="153" spans="1:15" s="13" customFormat="1" ht="15.75" customHeight="1">
      <c r="A153" s="7" t="s">
        <v>198</v>
      </c>
      <c r="B153" s="7" t="s">
        <v>203</v>
      </c>
      <c r="C153" s="8" t="s">
        <v>586</v>
      </c>
      <c r="D153" s="8" t="s">
        <v>4230</v>
      </c>
      <c r="E153" s="8" t="s">
        <v>4220</v>
      </c>
      <c r="F153" s="7" t="s">
        <v>618</v>
      </c>
      <c r="G153" s="7" t="s">
        <v>588</v>
      </c>
      <c r="H153" s="9">
        <v>479.96</v>
      </c>
      <c r="I153" s="7" t="s">
        <v>619</v>
      </c>
      <c r="J153" s="7" t="s">
        <v>620</v>
      </c>
      <c r="K153" s="10" t="s">
        <v>621</v>
      </c>
      <c r="L153" s="11">
        <v>2.3849999999999998</v>
      </c>
      <c r="M153" s="12">
        <v>3</v>
      </c>
      <c r="N153" s="12">
        <v>4</v>
      </c>
      <c r="O153" s="12">
        <v>6</v>
      </c>
    </row>
    <row r="154" spans="1:15" s="13" customFormat="1" ht="15.75" customHeight="1">
      <c r="A154" s="7" t="s">
        <v>3275</v>
      </c>
      <c r="B154" s="62" t="s">
        <v>3276</v>
      </c>
      <c r="C154" s="8" t="s">
        <v>586</v>
      </c>
      <c r="D154" s="8" t="s">
        <v>4230</v>
      </c>
      <c r="E154" s="8" t="s">
        <v>4221</v>
      </c>
      <c r="F154" s="14" t="s">
        <v>2435</v>
      </c>
      <c r="G154" s="14" t="s">
        <v>1103</v>
      </c>
      <c r="H154" s="15">
        <v>259.26</v>
      </c>
      <c r="I154" s="14" t="s">
        <v>3277</v>
      </c>
      <c r="J154" s="7" t="s">
        <v>3278</v>
      </c>
      <c r="K154" s="10" t="s">
        <v>3279</v>
      </c>
      <c r="L154" s="25">
        <v>-0.51500000000000001</v>
      </c>
      <c r="M154" s="26">
        <v>3</v>
      </c>
      <c r="N154" s="26">
        <v>2</v>
      </c>
      <c r="O154" s="26">
        <v>1</v>
      </c>
    </row>
    <row r="155" spans="1:15" s="13" customFormat="1" ht="15.75" customHeight="1">
      <c r="A155" s="7" t="s">
        <v>3051</v>
      </c>
      <c r="B155" s="31" t="s">
        <v>3052</v>
      </c>
      <c r="C155" s="8" t="s">
        <v>586</v>
      </c>
      <c r="D155" s="8" t="s">
        <v>4230</v>
      </c>
      <c r="E155" s="8" t="s">
        <v>4222</v>
      </c>
      <c r="F155" s="7" t="s">
        <v>1314</v>
      </c>
      <c r="G155" s="7" t="s">
        <v>768</v>
      </c>
      <c r="H155" s="9">
        <v>579.98</v>
      </c>
      <c r="I155" s="7" t="s">
        <v>3053</v>
      </c>
      <c r="J155" s="7" t="s">
        <v>3054</v>
      </c>
      <c r="K155" s="10" t="s">
        <v>3055</v>
      </c>
      <c r="L155" s="11">
        <v>0.33800000000000002</v>
      </c>
      <c r="M155" s="12">
        <v>6</v>
      </c>
      <c r="N155" s="12">
        <v>5</v>
      </c>
      <c r="O155" s="12">
        <v>5</v>
      </c>
    </row>
    <row r="156" spans="1:15" s="13" customFormat="1" ht="15.75" customHeight="1">
      <c r="A156" s="7" t="s">
        <v>217</v>
      </c>
      <c r="B156" s="7" t="s">
        <v>864</v>
      </c>
      <c r="C156" s="8" t="s">
        <v>586</v>
      </c>
      <c r="D156" s="8" t="s">
        <v>4230</v>
      </c>
      <c r="E156" s="8" t="s">
        <v>4223</v>
      </c>
      <c r="F156" s="7" t="s">
        <v>853</v>
      </c>
      <c r="G156" s="7" t="s">
        <v>695</v>
      </c>
      <c r="H156" s="9">
        <v>354.45</v>
      </c>
      <c r="I156" s="7" t="s">
        <v>865</v>
      </c>
      <c r="J156" s="7" t="s">
        <v>866</v>
      </c>
      <c r="K156" s="10" t="s">
        <v>867</v>
      </c>
      <c r="L156" s="11">
        <v>3.32</v>
      </c>
      <c r="M156" s="12">
        <v>3</v>
      </c>
      <c r="N156" s="12">
        <v>3</v>
      </c>
      <c r="O156" s="12">
        <v>8</v>
      </c>
    </row>
    <row r="157" spans="1:15" s="13" customFormat="1" ht="15.75" customHeight="1">
      <c r="A157" s="7" t="s">
        <v>230</v>
      </c>
      <c r="B157" s="7" t="s">
        <v>785</v>
      </c>
      <c r="C157" s="8" t="s">
        <v>586</v>
      </c>
      <c r="D157" s="8" t="s">
        <v>4230</v>
      </c>
      <c r="E157" s="8" t="s">
        <v>4224</v>
      </c>
      <c r="F157" s="7" t="s">
        <v>603</v>
      </c>
      <c r="G157" s="7" t="s">
        <v>604</v>
      </c>
      <c r="H157" s="9">
        <v>426.56</v>
      </c>
      <c r="I157" s="7" t="s">
        <v>786</v>
      </c>
      <c r="J157" s="7" t="s">
        <v>787</v>
      </c>
      <c r="K157" s="10" t="s">
        <v>788</v>
      </c>
      <c r="L157" s="11">
        <v>2.169</v>
      </c>
      <c r="M157" s="12">
        <v>0</v>
      </c>
      <c r="N157" s="12">
        <v>5</v>
      </c>
      <c r="O157" s="12">
        <v>5</v>
      </c>
    </row>
    <row r="158" spans="1:15" s="13" customFormat="1" ht="15.75" customHeight="1">
      <c r="A158" s="7" t="s">
        <v>1220</v>
      </c>
      <c r="B158" s="7" t="s">
        <v>1221</v>
      </c>
      <c r="C158" s="8" t="s">
        <v>586</v>
      </c>
      <c r="D158" s="8" t="s">
        <v>4230</v>
      </c>
      <c r="E158" s="8" t="s">
        <v>4225</v>
      </c>
      <c r="F158" s="7" t="s">
        <v>706</v>
      </c>
      <c r="G158" s="7" t="s">
        <v>706</v>
      </c>
      <c r="H158" s="9">
        <v>369.42</v>
      </c>
      <c r="I158" s="7" t="s">
        <v>1222</v>
      </c>
      <c r="J158" s="7" t="s">
        <v>1223</v>
      </c>
      <c r="K158" s="10" t="s">
        <v>1224</v>
      </c>
      <c r="L158" s="11">
        <v>3.0950000000000002</v>
      </c>
      <c r="M158" s="12">
        <v>4</v>
      </c>
      <c r="N158" s="12">
        <v>1</v>
      </c>
      <c r="O158" s="12">
        <v>3</v>
      </c>
    </row>
    <row r="159" spans="1:15" s="13" customFormat="1" ht="15.75" customHeight="1">
      <c r="A159" s="7" t="s">
        <v>254</v>
      </c>
      <c r="B159" s="7" t="s">
        <v>1205</v>
      </c>
      <c r="C159" s="8" t="s">
        <v>586</v>
      </c>
      <c r="D159" s="8" t="s">
        <v>4230</v>
      </c>
      <c r="E159" s="8" t="s">
        <v>4226</v>
      </c>
      <c r="F159" s="7" t="s">
        <v>677</v>
      </c>
      <c r="G159" s="7" t="s">
        <v>672</v>
      </c>
      <c r="H159" s="9">
        <v>308.33999999999997</v>
      </c>
      <c r="I159" s="7" t="s">
        <v>1206</v>
      </c>
      <c r="J159" s="7" t="s">
        <v>1207</v>
      </c>
      <c r="K159" s="10" t="s">
        <v>1208</v>
      </c>
      <c r="L159" s="11">
        <v>2.9079999999999999</v>
      </c>
      <c r="M159" s="12">
        <v>3</v>
      </c>
      <c r="N159" s="12">
        <v>3</v>
      </c>
      <c r="O159" s="12">
        <v>2</v>
      </c>
    </row>
    <row r="160" spans="1:15" s="13" customFormat="1" ht="15.75" customHeight="1">
      <c r="A160" s="7" t="s">
        <v>268</v>
      </c>
      <c r="B160" s="7" t="s">
        <v>277</v>
      </c>
      <c r="C160" s="8" t="s">
        <v>586</v>
      </c>
      <c r="D160" s="8" t="s">
        <v>4230</v>
      </c>
      <c r="E160" s="8" t="s">
        <v>4227</v>
      </c>
      <c r="F160" s="7" t="s">
        <v>1431</v>
      </c>
      <c r="G160" s="7" t="s">
        <v>672</v>
      </c>
      <c r="H160" s="9">
        <v>425.48</v>
      </c>
      <c r="I160" s="7" t="s">
        <v>1432</v>
      </c>
      <c r="J160" s="7" t="s">
        <v>1433</v>
      </c>
      <c r="K160" s="10" t="s">
        <v>1434</v>
      </c>
      <c r="L160" s="11">
        <v>1.6160000000000001</v>
      </c>
      <c r="M160" s="12">
        <v>6</v>
      </c>
      <c r="N160" s="12">
        <v>2</v>
      </c>
      <c r="O160" s="12">
        <v>6</v>
      </c>
    </row>
    <row r="161" spans="1:15" s="13" customFormat="1" ht="15.75" customHeight="1">
      <c r="A161" s="7" t="s">
        <v>281</v>
      </c>
      <c r="B161" s="7" t="s">
        <v>1500</v>
      </c>
      <c r="C161" s="8" t="s">
        <v>586</v>
      </c>
      <c r="D161" s="8" t="s">
        <v>4230</v>
      </c>
      <c r="E161" s="8" t="s">
        <v>4228</v>
      </c>
      <c r="F161" s="7" t="s">
        <v>789</v>
      </c>
      <c r="G161" s="7" t="s">
        <v>604</v>
      </c>
      <c r="H161" s="9">
        <v>519.55999999999995</v>
      </c>
      <c r="I161" s="7" t="s">
        <v>1501</v>
      </c>
      <c r="J161" s="7" t="s">
        <v>1502</v>
      </c>
      <c r="K161" s="10" t="s">
        <v>1503</v>
      </c>
      <c r="L161" s="11">
        <v>5.3769999999999998</v>
      </c>
      <c r="M161" s="12">
        <v>5</v>
      </c>
      <c r="N161" s="12">
        <v>2</v>
      </c>
      <c r="O161" s="12">
        <v>6</v>
      </c>
    </row>
    <row r="162" spans="1:15" s="13" customFormat="1" ht="15.75" customHeight="1">
      <c r="A162" s="7" t="s">
        <v>298</v>
      </c>
      <c r="B162" s="7" t="s">
        <v>1593</v>
      </c>
      <c r="C162" s="8" t="s">
        <v>586</v>
      </c>
      <c r="D162" s="8" t="s">
        <v>4231</v>
      </c>
      <c r="E162" s="8" t="s">
        <v>4149</v>
      </c>
      <c r="F162" s="7" t="s">
        <v>738</v>
      </c>
      <c r="G162" s="7" t="s">
        <v>672</v>
      </c>
      <c r="H162" s="9">
        <v>501.8</v>
      </c>
      <c r="I162" s="7" t="s">
        <v>1594</v>
      </c>
      <c r="J162" s="7" t="s">
        <v>1595</v>
      </c>
      <c r="K162" s="10" t="s">
        <v>1596</v>
      </c>
      <c r="L162" s="11">
        <v>4.8579999999999997</v>
      </c>
      <c r="M162" s="12">
        <v>4</v>
      </c>
      <c r="N162" s="12">
        <v>3</v>
      </c>
      <c r="O162" s="12">
        <v>7</v>
      </c>
    </row>
    <row r="163" spans="1:15" s="13" customFormat="1" ht="15.75" customHeight="1">
      <c r="A163" s="7" t="s">
        <v>312</v>
      </c>
      <c r="B163" s="7" t="s">
        <v>321</v>
      </c>
      <c r="C163" s="8" t="s">
        <v>586</v>
      </c>
      <c r="D163" s="8" t="s">
        <v>4231</v>
      </c>
      <c r="E163" s="8" t="s">
        <v>4150</v>
      </c>
      <c r="F163" s="7" t="s">
        <v>1057</v>
      </c>
      <c r="G163" s="7" t="s">
        <v>598</v>
      </c>
      <c r="H163" s="9">
        <v>580.46</v>
      </c>
      <c r="I163" s="7" t="s">
        <v>1346</v>
      </c>
      <c r="J163" s="7" t="s">
        <v>1347</v>
      </c>
      <c r="K163" s="10" t="s">
        <v>1348</v>
      </c>
      <c r="L163" s="11">
        <v>3.4580000000000002</v>
      </c>
      <c r="M163" s="12">
        <v>9</v>
      </c>
      <c r="N163" s="12">
        <v>2</v>
      </c>
      <c r="O163" s="12">
        <v>10</v>
      </c>
    </row>
    <row r="164" spans="1:15" s="13" customFormat="1" ht="15.75" customHeight="1">
      <c r="A164" s="7" t="s">
        <v>231</v>
      </c>
      <c r="B164" s="7" t="s">
        <v>239</v>
      </c>
      <c r="C164" s="8" t="s">
        <v>586</v>
      </c>
      <c r="D164" s="8" t="s">
        <v>4231</v>
      </c>
      <c r="E164" s="8" t="s">
        <v>4151</v>
      </c>
      <c r="F164" s="7" t="s">
        <v>592</v>
      </c>
      <c r="G164" s="7" t="s">
        <v>588</v>
      </c>
      <c r="H164" s="9">
        <v>409.83</v>
      </c>
      <c r="I164" s="7" t="s">
        <v>1225</v>
      </c>
      <c r="J164" s="7" t="s">
        <v>1226</v>
      </c>
      <c r="K164" s="10" t="s">
        <v>1227</v>
      </c>
      <c r="L164" s="11">
        <v>3.8610000000000002</v>
      </c>
      <c r="M164" s="12">
        <v>6</v>
      </c>
      <c r="N164" s="12">
        <v>2</v>
      </c>
      <c r="O164" s="12">
        <v>6</v>
      </c>
    </row>
    <row r="165" spans="1:15" s="13" customFormat="1" ht="15.75" customHeight="1">
      <c r="A165" s="7" t="s">
        <v>243</v>
      </c>
      <c r="B165" s="7" t="s">
        <v>250</v>
      </c>
      <c r="C165" s="8" t="s">
        <v>586</v>
      </c>
      <c r="D165" s="8" t="s">
        <v>4231</v>
      </c>
      <c r="E165" s="8" t="s">
        <v>4152</v>
      </c>
      <c r="F165" s="7" t="s">
        <v>592</v>
      </c>
      <c r="G165" s="7" t="s">
        <v>588</v>
      </c>
      <c r="H165" s="9">
        <v>469.41</v>
      </c>
      <c r="I165" s="7" t="s">
        <v>968</v>
      </c>
      <c r="J165" s="7" t="s">
        <v>969</v>
      </c>
      <c r="K165" s="10" t="s">
        <v>970</v>
      </c>
      <c r="L165" s="11">
        <v>4.8529999999999998</v>
      </c>
      <c r="M165" s="12">
        <v>5</v>
      </c>
      <c r="N165" s="12">
        <v>2</v>
      </c>
      <c r="O165" s="12">
        <v>6</v>
      </c>
    </row>
    <row r="166" spans="1:15" s="13" customFormat="1" ht="15.75" customHeight="1">
      <c r="A166" s="7" t="s">
        <v>255</v>
      </c>
      <c r="B166" s="7" t="s">
        <v>263</v>
      </c>
      <c r="C166" s="8" t="s">
        <v>586</v>
      </c>
      <c r="D166" s="8" t="s">
        <v>4231</v>
      </c>
      <c r="E166" s="8" t="s">
        <v>4153</v>
      </c>
      <c r="F166" s="7" t="s">
        <v>767</v>
      </c>
      <c r="G166" s="7" t="s">
        <v>768</v>
      </c>
      <c r="H166" s="9">
        <v>547.66999999999996</v>
      </c>
      <c r="I166" s="7" t="s">
        <v>1073</v>
      </c>
      <c r="J166" s="7" t="s">
        <v>1074</v>
      </c>
      <c r="K166" s="10" t="s">
        <v>1075</v>
      </c>
      <c r="L166" s="11">
        <v>3.8180000000000001</v>
      </c>
      <c r="M166" s="12">
        <v>5</v>
      </c>
      <c r="N166" s="12">
        <v>1</v>
      </c>
      <c r="O166" s="12">
        <v>5</v>
      </c>
    </row>
    <row r="167" spans="1:15" s="13" customFormat="1" ht="15.75" customHeight="1">
      <c r="A167" s="7" t="s">
        <v>1441</v>
      </c>
      <c r="B167" s="7" t="s">
        <v>1442</v>
      </c>
      <c r="C167" s="8" t="s">
        <v>586</v>
      </c>
      <c r="D167" s="8" t="s">
        <v>4231</v>
      </c>
      <c r="E167" s="8" t="s">
        <v>4154</v>
      </c>
      <c r="F167" s="7" t="s">
        <v>706</v>
      </c>
      <c r="G167" s="7" t="s">
        <v>706</v>
      </c>
      <c r="H167" s="9">
        <v>425.48</v>
      </c>
      <c r="I167" s="7" t="s">
        <v>1443</v>
      </c>
      <c r="J167" s="7" t="s">
        <v>1444</v>
      </c>
      <c r="K167" s="10" t="s">
        <v>1445</v>
      </c>
      <c r="L167" s="11">
        <v>2.8620000000000001</v>
      </c>
      <c r="M167" s="12">
        <v>5</v>
      </c>
      <c r="N167" s="12">
        <v>2</v>
      </c>
      <c r="O167" s="12">
        <v>5</v>
      </c>
    </row>
    <row r="168" spans="1:15" s="13" customFormat="1" ht="15.75" customHeight="1">
      <c r="A168" s="7" t="s">
        <v>282</v>
      </c>
      <c r="B168" s="7" t="s">
        <v>292</v>
      </c>
      <c r="C168" s="8" t="s">
        <v>586</v>
      </c>
      <c r="D168" s="8" t="s">
        <v>4231</v>
      </c>
      <c r="E168" s="8" t="s">
        <v>4155</v>
      </c>
      <c r="F168" s="7" t="s">
        <v>990</v>
      </c>
      <c r="G168" s="7" t="s">
        <v>604</v>
      </c>
      <c r="H168" s="9">
        <v>507.59</v>
      </c>
      <c r="I168" s="7" t="s">
        <v>1704</v>
      </c>
      <c r="J168" s="7" t="s">
        <v>1705</v>
      </c>
      <c r="K168" s="10" t="s">
        <v>1706</v>
      </c>
      <c r="L168" s="11">
        <v>3.9969999999999999</v>
      </c>
      <c r="M168" s="12">
        <v>5</v>
      </c>
      <c r="N168" s="12">
        <v>3</v>
      </c>
      <c r="O168" s="12">
        <v>9</v>
      </c>
    </row>
    <row r="169" spans="1:15" s="13" customFormat="1" ht="15.75" customHeight="1">
      <c r="A169" s="7" t="s">
        <v>299</v>
      </c>
      <c r="B169" s="7" t="s">
        <v>306</v>
      </c>
      <c r="C169" s="8" t="s">
        <v>586</v>
      </c>
      <c r="D169" s="8" t="s">
        <v>4231</v>
      </c>
      <c r="E169" s="8" t="s">
        <v>4156</v>
      </c>
      <c r="F169" s="7" t="s">
        <v>705</v>
      </c>
      <c r="G169" s="7" t="s">
        <v>706</v>
      </c>
      <c r="H169" s="9">
        <v>442.51</v>
      </c>
      <c r="I169" s="7" t="s">
        <v>1576</v>
      </c>
      <c r="J169" s="7" t="s">
        <v>1577</v>
      </c>
      <c r="K169" s="10" t="s">
        <v>1578</v>
      </c>
      <c r="L169" s="11">
        <v>3.54</v>
      </c>
      <c r="M169" s="12">
        <v>3</v>
      </c>
      <c r="N169" s="12">
        <v>2</v>
      </c>
      <c r="O169" s="12">
        <v>7</v>
      </c>
    </row>
    <row r="170" spans="1:15" s="13" customFormat="1" ht="15.75" customHeight="1">
      <c r="A170" s="7" t="s">
        <v>3357</v>
      </c>
      <c r="B170" s="31" t="s">
        <v>3358</v>
      </c>
      <c r="C170" s="8" t="s">
        <v>586</v>
      </c>
      <c r="D170" s="8" t="s">
        <v>4231</v>
      </c>
      <c r="E170" s="8" t="s">
        <v>4157</v>
      </c>
      <c r="F170" s="7" t="s">
        <v>3359</v>
      </c>
      <c r="G170" s="7" t="s">
        <v>3360</v>
      </c>
      <c r="H170" s="9">
        <v>347.41</v>
      </c>
      <c r="I170" s="7" t="s">
        <v>3361</v>
      </c>
      <c r="J170" s="7" t="s">
        <v>3362</v>
      </c>
      <c r="K170" s="10" t="s">
        <v>3363</v>
      </c>
      <c r="L170" s="11">
        <v>4.9029999999999996</v>
      </c>
      <c r="M170" s="12">
        <v>2</v>
      </c>
      <c r="N170" s="12">
        <v>1</v>
      </c>
      <c r="O170" s="12">
        <v>8</v>
      </c>
    </row>
    <row r="171" spans="1:15" s="13" customFormat="1" ht="15.75" customHeight="1">
      <c r="A171" s="7" t="s">
        <v>313</v>
      </c>
      <c r="B171" s="7" t="s">
        <v>322</v>
      </c>
      <c r="C171" s="8" t="s">
        <v>586</v>
      </c>
      <c r="D171" s="8" t="s">
        <v>4231</v>
      </c>
      <c r="E171" s="8" t="s">
        <v>4158</v>
      </c>
      <c r="F171" s="7" t="s">
        <v>645</v>
      </c>
      <c r="G171" s="7" t="s">
        <v>588</v>
      </c>
      <c r="H171" s="9">
        <v>186.17</v>
      </c>
      <c r="I171" s="7" t="s">
        <v>2419</v>
      </c>
      <c r="J171" s="7" t="s">
        <v>2420</v>
      </c>
      <c r="K171" s="10" t="s">
        <v>2421</v>
      </c>
      <c r="L171" s="11">
        <v>1.5309999999999999</v>
      </c>
      <c r="M171" s="12">
        <v>0</v>
      </c>
      <c r="N171" s="12">
        <v>2</v>
      </c>
      <c r="O171" s="12">
        <v>1</v>
      </c>
    </row>
    <row r="172" spans="1:15" s="13" customFormat="1" ht="15.75" customHeight="1">
      <c r="A172" s="7" t="s">
        <v>218</v>
      </c>
      <c r="B172" s="7" t="s">
        <v>225</v>
      </c>
      <c r="C172" s="8" t="s">
        <v>586</v>
      </c>
      <c r="D172" s="8" t="s">
        <v>4231</v>
      </c>
      <c r="E172" s="8" t="s">
        <v>4159</v>
      </c>
      <c r="F172" s="7" t="s">
        <v>1520</v>
      </c>
      <c r="G172" s="7" t="s">
        <v>672</v>
      </c>
      <c r="H172" s="9">
        <v>432.4</v>
      </c>
      <c r="I172" s="7" t="s">
        <v>1521</v>
      </c>
      <c r="J172" s="7" t="s">
        <v>1522</v>
      </c>
      <c r="K172" s="10" t="s">
        <v>1523</v>
      </c>
      <c r="L172" s="11">
        <v>4.3230000000000004</v>
      </c>
      <c r="M172" s="12">
        <v>3</v>
      </c>
      <c r="N172" s="12">
        <v>1</v>
      </c>
      <c r="O172" s="12">
        <v>3</v>
      </c>
    </row>
    <row r="173" spans="1:15" s="13" customFormat="1" ht="15.75" customHeight="1">
      <c r="A173" s="7" t="s">
        <v>3708</v>
      </c>
      <c r="B173" s="14" t="s">
        <v>3709</v>
      </c>
      <c r="C173" s="14" t="s">
        <v>586</v>
      </c>
      <c r="D173" s="8" t="s">
        <v>4231</v>
      </c>
      <c r="E173" s="8" t="s">
        <v>4160</v>
      </c>
      <c r="F173" s="14" t="s">
        <v>3191</v>
      </c>
      <c r="G173" s="14" t="s">
        <v>588</v>
      </c>
      <c r="H173" s="15">
        <v>506.64</v>
      </c>
      <c r="I173" s="14" t="s">
        <v>3710</v>
      </c>
      <c r="J173" s="14" t="s">
        <v>3711</v>
      </c>
      <c r="K173" s="41" t="s">
        <v>3712</v>
      </c>
      <c r="L173" s="11">
        <v>7.0350000000000001</v>
      </c>
      <c r="M173" s="12">
        <v>4</v>
      </c>
      <c r="N173" s="26">
        <v>2</v>
      </c>
      <c r="O173" s="26">
        <v>4</v>
      </c>
    </row>
    <row r="174" spans="1:15" s="13" customFormat="1" ht="15.75" customHeight="1">
      <c r="A174" s="7" t="s">
        <v>232</v>
      </c>
      <c r="B174" s="7" t="s">
        <v>2409</v>
      </c>
      <c r="C174" s="8" t="s">
        <v>586</v>
      </c>
      <c r="D174" s="8" t="s">
        <v>4231</v>
      </c>
      <c r="E174" s="8" t="s">
        <v>4161</v>
      </c>
      <c r="F174" s="7" t="s">
        <v>618</v>
      </c>
      <c r="G174" s="7" t="s">
        <v>588</v>
      </c>
      <c r="H174" s="9">
        <v>341.79</v>
      </c>
      <c r="I174" s="7" t="s">
        <v>2410</v>
      </c>
      <c r="J174" s="7" t="s">
        <v>2411</v>
      </c>
      <c r="K174" s="10" t="s">
        <v>2412</v>
      </c>
      <c r="L174" s="11">
        <v>3.6389999999999998</v>
      </c>
      <c r="M174" s="12">
        <v>3</v>
      </c>
      <c r="N174" s="12">
        <v>2</v>
      </c>
      <c r="O174" s="12">
        <v>3</v>
      </c>
    </row>
    <row r="175" spans="1:15" s="13" customFormat="1" ht="15.75" customHeight="1">
      <c r="A175" s="7" t="s">
        <v>256</v>
      </c>
      <c r="B175" s="7" t="s">
        <v>1541</v>
      </c>
      <c r="C175" s="8" t="s">
        <v>586</v>
      </c>
      <c r="D175" s="8" t="s">
        <v>4231</v>
      </c>
      <c r="E175" s="8" t="s">
        <v>4162</v>
      </c>
      <c r="F175" s="7" t="s">
        <v>972</v>
      </c>
      <c r="G175" s="7" t="s">
        <v>842</v>
      </c>
      <c r="H175" s="9">
        <v>371.42</v>
      </c>
      <c r="I175" s="7" t="s">
        <v>1542</v>
      </c>
      <c r="J175" s="7" t="s">
        <v>1543</v>
      </c>
      <c r="K175" s="10" t="s">
        <v>1544</v>
      </c>
      <c r="L175" s="11">
        <v>0.36</v>
      </c>
      <c r="M175" s="12">
        <v>5</v>
      </c>
      <c r="N175" s="12">
        <v>1</v>
      </c>
      <c r="O175" s="12">
        <v>5</v>
      </c>
    </row>
    <row r="176" spans="1:15" s="13" customFormat="1" ht="15.75" customHeight="1">
      <c r="A176" s="7" t="s">
        <v>269</v>
      </c>
      <c r="B176" s="7" t="s">
        <v>1579</v>
      </c>
      <c r="C176" s="8" t="s">
        <v>586</v>
      </c>
      <c r="D176" s="8" t="s">
        <v>4231</v>
      </c>
      <c r="E176" s="8" t="s">
        <v>4163</v>
      </c>
      <c r="F176" s="7" t="s">
        <v>1580</v>
      </c>
      <c r="G176" s="7" t="s">
        <v>1110</v>
      </c>
      <c r="H176" s="9">
        <v>207.25</v>
      </c>
      <c r="I176" s="7" t="s">
        <v>1581</v>
      </c>
      <c r="J176" s="7" t="s">
        <v>1582</v>
      </c>
      <c r="K176" s="10" t="s">
        <v>1583</v>
      </c>
      <c r="L176" s="11">
        <v>1.7210000000000001</v>
      </c>
      <c r="M176" s="12">
        <v>2</v>
      </c>
      <c r="N176" s="12">
        <v>0</v>
      </c>
      <c r="O176" s="12">
        <v>2</v>
      </c>
    </row>
    <row r="177" spans="1:15" s="13" customFormat="1" ht="15.75" customHeight="1">
      <c r="A177" s="7" t="s">
        <v>283</v>
      </c>
      <c r="B177" s="14" t="s">
        <v>293</v>
      </c>
      <c r="C177" s="8" t="s">
        <v>586</v>
      </c>
      <c r="D177" s="8" t="s">
        <v>4231</v>
      </c>
      <c r="E177" s="8" t="s">
        <v>4164</v>
      </c>
      <c r="F177" s="14" t="s">
        <v>972</v>
      </c>
      <c r="G177" s="14" t="s">
        <v>842</v>
      </c>
      <c r="H177" s="15">
        <v>348.77</v>
      </c>
      <c r="I177" s="14" t="s">
        <v>1169</v>
      </c>
      <c r="J177" s="7" t="s">
        <v>1170</v>
      </c>
      <c r="K177" s="16" t="s">
        <v>1171</v>
      </c>
      <c r="L177" s="11">
        <v>2.645</v>
      </c>
      <c r="M177" s="12">
        <v>5</v>
      </c>
      <c r="N177" s="12">
        <v>3</v>
      </c>
      <c r="O177" s="12">
        <v>5</v>
      </c>
    </row>
    <row r="178" spans="1:15" s="13" customFormat="1" ht="15.75" customHeight="1">
      <c r="A178" s="7" t="s">
        <v>314</v>
      </c>
      <c r="B178" s="7" t="s">
        <v>323</v>
      </c>
      <c r="C178" s="8" t="s">
        <v>586</v>
      </c>
      <c r="D178" s="8" t="s">
        <v>4231</v>
      </c>
      <c r="E178" s="8" t="s">
        <v>4165</v>
      </c>
      <c r="F178" s="7" t="s">
        <v>767</v>
      </c>
      <c r="G178" s="7" t="s">
        <v>768</v>
      </c>
      <c r="H178" s="9">
        <v>368.41</v>
      </c>
      <c r="I178" s="7" t="s">
        <v>2416</v>
      </c>
      <c r="J178" s="7" t="s">
        <v>2417</v>
      </c>
      <c r="K178" s="10" t="s">
        <v>2418</v>
      </c>
      <c r="L178" s="11">
        <v>2.0070000000000001</v>
      </c>
      <c r="M178" s="12">
        <v>5</v>
      </c>
      <c r="N178" s="12">
        <v>2</v>
      </c>
      <c r="O178" s="12">
        <v>4</v>
      </c>
    </row>
    <row r="179" spans="1:15" s="13" customFormat="1" ht="15.75" customHeight="1">
      <c r="A179" s="7" t="s">
        <v>1145</v>
      </c>
      <c r="B179" s="7" t="s">
        <v>1146</v>
      </c>
      <c r="C179" s="8" t="s">
        <v>586</v>
      </c>
      <c r="D179" s="8" t="s">
        <v>4231</v>
      </c>
      <c r="E179" s="8" t="s">
        <v>4166</v>
      </c>
      <c r="F179" s="7" t="s">
        <v>978</v>
      </c>
      <c r="G179" s="7" t="s">
        <v>978</v>
      </c>
      <c r="H179" s="9">
        <v>165.62</v>
      </c>
      <c r="I179" s="7" t="s">
        <v>1147</v>
      </c>
      <c r="J179" s="7" t="s">
        <v>1148</v>
      </c>
      <c r="K179" s="10" t="s">
        <v>1149</v>
      </c>
      <c r="L179" s="11">
        <v>-0.36</v>
      </c>
      <c r="M179" s="12">
        <v>0</v>
      </c>
      <c r="N179" s="12">
        <v>2</v>
      </c>
      <c r="O179" s="12">
        <v>3</v>
      </c>
    </row>
    <row r="180" spans="1:15" s="13" customFormat="1" ht="15.75" customHeight="1">
      <c r="A180" s="7" t="s">
        <v>233</v>
      </c>
      <c r="B180" s="7" t="s">
        <v>240</v>
      </c>
      <c r="C180" s="8" t="s">
        <v>586</v>
      </c>
      <c r="D180" s="8" t="s">
        <v>4231</v>
      </c>
      <c r="E180" s="8" t="s">
        <v>4167</v>
      </c>
      <c r="F180" s="7" t="s">
        <v>716</v>
      </c>
      <c r="G180" s="7" t="s">
        <v>672</v>
      </c>
      <c r="H180" s="9">
        <v>433.42</v>
      </c>
      <c r="I180" s="7" t="s">
        <v>2406</v>
      </c>
      <c r="J180" s="7" t="s">
        <v>2407</v>
      </c>
      <c r="K180" s="10" t="s">
        <v>2408</v>
      </c>
      <c r="L180" s="11">
        <v>4.3029999999999999</v>
      </c>
      <c r="M180" s="12">
        <v>3</v>
      </c>
      <c r="N180" s="12">
        <v>0</v>
      </c>
      <c r="O180" s="12">
        <v>5</v>
      </c>
    </row>
    <row r="181" spans="1:15" s="13" customFormat="1" ht="15.75" customHeight="1">
      <c r="A181" s="7" t="s">
        <v>244</v>
      </c>
      <c r="B181" s="14" t="s">
        <v>3771</v>
      </c>
      <c r="C181" s="14" t="s">
        <v>586</v>
      </c>
      <c r="D181" s="8" t="s">
        <v>4231</v>
      </c>
      <c r="E181" s="8" t="s">
        <v>4168</v>
      </c>
      <c r="F181" s="14" t="s">
        <v>716</v>
      </c>
      <c r="G181" s="14" t="s">
        <v>672</v>
      </c>
      <c r="H181" s="15">
        <v>428.43</v>
      </c>
      <c r="I181" s="14" t="s">
        <v>3772</v>
      </c>
      <c r="J181" s="14" t="s">
        <v>3773</v>
      </c>
      <c r="K181" s="65" t="s">
        <v>3774</v>
      </c>
      <c r="L181" s="25">
        <v>1.7050000000000001</v>
      </c>
      <c r="M181" s="24">
        <v>8</v>
      </c>
      <c r="N181" s="24">
        <v>0</v>
      </c>
      <c r="O181" s="24">
        <v>4</v>
      </c>
    </row>
    <row r="182" spans="1:15" s="13" customFormat="1" ht="15.75" customHeight="1">
      <c r="A182" s="7" t="s">
        <v>257</v>
      </c>
      <c r="B182" s="7" t="s">
        <v>264</v>
      </c>
      <c r="C182" s="8" t="s">
        <v>586</v>
      </c>
      <c r="D182" s="8" t="s">
        <v>4231</v>
      </c>
      <c r="E182" s="8" t="s">
        <v>4169</v>
      </c>
      <c r="F182" s="7" t="s">
        <v>1531</v>
      </c>
      <c r="G182" s="7" t="s">
        <v>1110</v>
      </c>
      <c r="H182" s="9">
        <v>224.3</v>
      </c>
      <c r="I182" s="7" t="s">
        <v>1707</v>
      </c>
      <c r="J182" s="7" t="s">
        <v>1708</v>
      </c>
      <c r="K182" s="10" t="s">
        <v>1709</v>
      </c>
      <c r="L182" s="11">
        <v>1.51</v>
      </c>
      <c r="M182" s="12">
        <v>1</v>
      </c>
      <c r="N182" s="12">
        <v>2</v>
      </c>
      <c r="O182" s="12">
        <v>2</v>
      </c>
    </row>
    <row r="183" spans="1:15" s="13" customFormat="1" ht="15.75" customHeight="1">
      <c r="A183" s="7" t="s">
        <v>270</v>
      </c>
      <c r="B183" s="7" t="s">
        <v>737</v>
      </c>
      <c r="C183" s="8" t="s">
        <v>586</v>
      </c>
      <c r="D183" s="8" t="s">
        <v>4231</v>
      </c>
      <c r="E183" s="8" t="s">
        <v>4170</v>
      </c>
      <c r="F183" s="7" t="s">
        <v>738</v>
      </c>
      <c r="G183" s="7" t="s">
        <v>672</v>
      </c>
      <c r="H183" s="9">
        <v>371.22</v>
      </c>
      <c r="I183" s="7" t="s">
        <v>739</v>
      </c>
      <c r="J183" s="7" t="s">
        <v>740</v>
      </c>
      <c r="K183" s="10" t="s">
        <v>741</v>
      </c>
      <c r="L183" s="11">
        <v>4.391</v>
      </c>
      <c r="M183" s="12">
        <v>2</v>
      </c>
      <c r="N183" s="12">
        <v>1</v>
      </c>
      <c r="O183" s="12">
        <v>2</v>
      </c>
    </row>
    <row r="184" spans="1:15" s="13" customFormat="1" ht="15.75" customHeight="1">
      <c r="A184" s="7" t="s">
        <v>284</v>
      </c>
      <c r="B184" s="7" t="s">
        <v>746</v>
      </c>
      <c r="C184" s="8" t="s">
        <v>586</v>
      </c>
      <c r="D184" s="8" t="s">
        <v>4231</v>
      </c>
      <c r="E184" s="8" t="s">
        <v>4171</v>
      </c>
      <c r="F184" s="7" t="s">
        <v>742</v>
      </c>
      <c r="G184" s="7" t="s">
        <v>604</v>
      </c>
      <c r="H184" s="9">
        <v>331.34</v>
      </c>
      <c r="I184" s="7" t="s">
        <v>747</v>
      </c>
      <c r="J184" s="7" t="s">
        <v>748</v>
      </c>
      <c r="K184" s="10" t="s">
        <v>749</v>
      </c>
      <c r="L184" s="11">
        <v>4.2110000000000003</v>
      </c>
      <c r="M184" s="12">
        <v>2</v>
      </c>
      <c r="N184" s="12">
        <v>2</v>
      </c>
      <c r="O184" s="12">
        <v>3</v>
      </c>
    </row>
    <row r="185" spans="1:15" s="13" customFormat="1" ht="15.75" customHeight="1">
      <c r="A185" s="7" t="s">
        <v>300</v>
      </c>
      <c r="B185" s="7" t="s">
        <v>2429</v>
      </c>
      <c r="C185" s="8" t="s">
        <v>586</v>
      </c>
      <c r="D185" s="8" t="s">
        <v>4231</v>
      </c>
      <c r="E185" s="8" t="s">
        <v>4172</v>
      </c>
      <c r="F185" s="7" t="s">
        <v>1057</v>
      </c>
      <c r="G185" s="7" t="s">
        <v>598</v>
      </c>
      <c r="H185" s="9">
        <v>429.91</v>
      </c>
      <c r="I185" s="7" t="s">
        <v>2430</v>
      </c>
      <c r="J185" s="7" t="s">
        <v>2431</v>
      </c>
      <c r="K185" s="10" t="s">
        <v>2432</v>
      </c>
      <c r="L185" s="11">
        <v>2.0329999999999999</v>
      </c>
      <c r="M185" s="12">
        <v>5</v>
      </c>
      <c r="N185" s="12">
        <v>4</v>
      </c>
      <c r="O185" s="12">
        <v>6</v>
      </c>
    </row>
    <row r="186" spans="1:15" s="13" customFormat="1" ht="15.75" customHeight="1">
      <c r="A186" s="7" t="s">
        <v>219</v>
      </c>
      <c r="B186" s="7" t="s">
        <v>226</v>
      </c>
      <c r="C186" s="8" t="s">
        <v>586</v>
      </c>
      <c r="D186" s="8" t="s">
        <v>4231</v>
      </c>
      <c r="E186" s="8" t="s">
        <v>4173</v>
      </c>
      <c r="F186" s="7" t="s">
        <v>853</v>
      </c>
      <c r="G186" s="7" t="s">
        <v>695</v>
      </c>
      <c r="H186" s="9">
        <v>380.53</v>
      </c>
      <c r="I186" s="7" t="s">
        <v>854</v>
      </c>
      <c r="J186" s="7" t="s">
        <v>855</v>
      </c>
      <c r="K186" s="10" t="s">
        <v>856</v>
      </c>
      <c r="L186" s="11">
        <v>2.0699999999999998</v>
      </c>
      <c r="M186" s="12">
        <v>4</v>
      </c>
      <c r="N186" s="12">
        <v>2</v>
      </c>
      <c r="O186" s="12">
        <v>6</v>
      </c>
    </row>
    <row r="187" spans="1:15" s="13" customFormat="1" ht="15.75" customHeight="1">
      <c r="A187" s="7" t="s">
        <v>234</v>
      </c>
      <c r="B187" s="62" t="s">
        <v>241</v>
      </c>
      <c r="C187" s="8" t="s">
        <v>586</v>
      </c>
      <c r="D187" s="8" t="s">
        <v>4231</v>
      </c>
      <c r="E187" s="8" t="s">
        <v>4174</v>
      </c>
      <c r="F187" s="62" t="s">
        <v>3419</v>
      </c>
      <c r="G187" s="62" t="s">
        <v>706</v>
      </c>
      <c r="H187" s="15">
        <v>466.53</v>
      </c>
      <c r="I187" s="14" t="s">
        <v>3420</v>
      </c>
      <c r="J187" s="7" t="s">
        <v>3421</v>
      </c>
      <c r="K187" s="65" t="s">
        <v>3422</v>
      </c>
      <c r="L187" s="11">
        <v>3.819</v>
      </c>
      <c r="M187" s="12">
        <v>3</v>
      </c>
      <c r="N187" s="12">
        <v>2</v>
      </c>
      <c r="O187" s="12">
        <v>2</v>
      </c>
    </row>
    <row r="188" spans="1:15" s="13" customFormat="1" ht="15.75" customHeight="1">
      <c r="A188" s="7" t="s">
        <v>245</v>
      </c>
      <c r="B188" s="7" t="s">
        <v>1880</v>
      </c>
      <c r="C188" s="8" t="s">
        <v>586</v>
      </c>
      <c r="D188" s="8" t="s">
        <v>4231</v>
      </c>
      <c r="E188" s="8" t="s">
        <v>4175</v>
      </c>
      <c r="F188" s="7" t="s">
        <v>716</v>
      </c>
      <c r="G188" s="7" t="s">
        <v>598</v>
      </c>
      <c r="H188" s="9">
        <v>416.86</v>
      </c>
      <c r="I188" s="7" t="s">
        <v>1881</v>
      </c>
      <c r="J188" s="7" t="s">
        <v>1882</v>
      </c>
      <c r="K188" s="10" t="s">
        <v>1883</v>
      </c>
      <c r="L188" s="11">
        <v>3.6480000000000001</v>
      </c>
      <c r="M188" s="12">
        <v>4</v>
      </c>
      <c r="N188" s="12">
        <v>2</v>
      </c>
      <c r="O188" s="12">
        <v>4</v>
      </c>
    </row>
    <row r="189" spans="1:15" s="13" customFormat="1" ht="15.75" customHeight="1">
      <c r="A189" s="7" t="s">
        <v>271</v>
      </c>
      <c r="B189" s="7" t="s">
        <v>1913</v>
      </c>
      <c r="C189" s="8" t="s">
        <v>586</v>
      </c>
      <c r="D189" s="8" t="s">
        <v>4231</v>
      </c>
      <c r="E189" s="8" t="s">
        <v>4176</v>
      </c>
      <c r="F189" s="7" t="s">
        <v>1455</v>
      </c>
      <c r="G189" s="7" t="s">
        <v>588</v>
      </c>
      <c r="H189" s="9">
        <v>558.14</v>
      </c>
      <c r="I189" s="7" t="s">
        <v>1914</v>
      </c>
      <c r="J189" s="7" t="s">
        <v>1915</v>
      </c>
      <c r="K189" s="10" t="s">
        <v>1916</v>
      </c>
      <c r="L189" s="11">
        <v>6.4790000000000001</v>
      </c>
      <c r="M189" s="12">
        <v>5</v>
      </c>
      <c r="N189" s="12">
        <v>3</v>
      </c>
      <c r="O189" s="12">
        <v>9</v>
      </c>
    </row>
    <row r="190" spans="1:15" s="13" customFormat="1" ht="15.75" customHeight="1">
      <c r="A190" s="7" t="s">
        <v>285</v>
      </c>
      <c r="B190" s="7" t="s">
        <v>294</v>
      </c>
      <c r="C190" s="8" t="s">
        <v>586</v>
      </c>
      <c r="D190" s="8" t="s">
        <v>4231</v>
      </c>
      <c r="E190" s="8" t="s">
        <v>4177</v>
      </c>
      <c r="F190" s="7" t="s">
        <v>990</v>
      </c>
      <c r="G190" s="7" t="s">
        <v>604</v>
      </c>
      <c r="H190" s="9">
        <v>220.23</v>
      </c>
      <c r="I190" s="7" t="s">
        <v>991</v>
      </c>
      <c r="J190" s="7" t="s">
        <v>992</v>
      </c>
      <c r="K190" s="10" t="s">
        <v>993</v>
      </c>
      <c r="L190" s="11">
        <v>2.9940000000000002</v>
      </c>
      <c r="M190" s="12">
        <v>2</v>
      </c>
      <c r="N190" s="12">
        <v>1</v>
      </c>
      <c r="O190" s="12">
        <v>0</v>
      </c>
    </row>
    <row r="191" spans="1:15" s="13" customFormat="1" ht="15.75" customHeight="1">
      <c r="A191" s="7" t="s">
        <v>301</v>
      </c>
      <c r="B191" s="7" t="s">
        <v>307</v>
      </c>
      <c r="C191" s="8" t="s">
        <v>586</v>
      </c>
      <c r="D191" s="8" t="s">
        <v>4231</v>
      </c>
      <c r="E191" s="8" t="s">
        <v>4178</v>
      </c>
      <c r="F191" s="7" t="s">
        <v>627</v>
      </c>
      <c r="G191" s="7" t="s">
        <v>588</v>
      </c>
      <c r="H191" s="9">
        <v>358.39</v>
      </c>
      <c r="I191" s="7" t="s">
        <v>1535</v>
      </c>
      <c r="J191" s="7" t="s">
        <v>1536</v>
      </c>
      <c r="K191" s="10" t="s">
        <v>1537</v>
      </c>
      <c r="L191" s="11">
        <v>0.76900000000000002</v>
      </c>
      <c r="M191" s="12">
        <v>4</v>
      </c>
      <c r="N191" s="12">
        <v>2</v>
      </c>
      <c r="O191" s="12">
        <v>6</v>
      </c>
    </row>
    <row r="192" spans="1:15" s="13" customFormat="1" ht="15.75" customHeight="1">
      <c r="A192" s="7" t="s">
        <v>3713</v>
      </c>
      <c r="B192" s="14" t="s">
        <v>3714</v>
      </c>
      <c r="C192" s="14" t="s">
        <v>586</v>
      </c>
      <c r="D192" s="8" t="s">
        <v>4231</v>
      </c>
      <c r="E192" s="8" t="s">
        <v>4179</v>
      </c>
      <c r="F192" s="14" t="s">
        <v>2061</v>
      </c>
      <c r="G192" s="14" t="s">
        <v>604</v>
      </c>
      <c r="H192" s="15">
        <v>587.66999999999996</v>
      </c>
      <c r="I192" s="14" t="s">
        <v>3715</v>
      </c>
      <c r="J192" s="14" t="s">
        <v>3716</v>
      </c>
      <c r="K192" s="41" t="s">
        <v>3717</v>
      </c>
      <c r="L192" s="11">
        <v>2.4319999999999999</v>
      </c>
      <c r="M192" s="12">
        <v>6</v>
      </c>
      <c r="N192" s="26">
        <v>2</v>
      </c>
      <c r="O192" s="26">
        <v>7</v>
      </c>
    </row>
    <row r="193" spans="1:15" s="13" customFormat="1" ht="15.75" customHeight="1">
      <c r="A193" s="7" t="s">
        <v>220</v>
      </c>
      <c r="B193" s="7" t="s">
        <v>227</v>
      </c>
      <c r="C193" s="8" t="s">
        <v>586</v>
      </c>
      <c r="D193" s="8" t="s">
        <v>4231</v>
      </c>
      <c r="E193" s="8" t="s">
        <v>4180</v>
      </c>
      <c r="F193" s="7" t="s">
        <v>1088</v>
      </c>
      <c r="G193" s="7" t="s">
        <v>588</v>
      </c>
      <c r="H193" s="9">
        <v>439.53</v>
      </c>
      <c r="I193" s="7" t="s">
        <v>1089</v>
      </c>
      <c r="J193" s="7" t="s">
        <v>1090</v>
      </c>
      <c r="K193" s="10" t="s">
        <v>1091</v>
      </c>
      <c r="L193" s="11">
        <v>4.57</v>
      </c>
      <c r="M193" s="12">
        <v>4</v>
      </c>
      <c r="N193" s="12">
        <v>1</v>
      </c>
      <c r="O193" s="12">
        <v>5</v>
      </c>
    </row>
    <row r="194" spans="1:15" s="13" customFormat="1" ht="15.75" customHeight="1">
      <c r="A194" s="7" t="s">
        <v>1471</v>
      </c>
      <c r="B194" s="14" t="s">
        <v>1472</v>
      </c>
      <c r="C194" s="8" t="s">
        <v>586</v>
      </c>
      <c r="D194" s="8" t="s">
        <v>4231</v>
      </c>
      <c r="E194" s="8" t="s">
        <v>4181</v>
      </c>
      <c r="F194" s="14" t="s">
        <v>1473</v>
      </c>
      <c r="G194" s="14" t="s">
        <v>896</v>
      </c>
      <c r="H194" s="15">
        <v>415.44</v>
      </c>
      <c r="I194" s="10" t="s">
        <v>1474</v>
      </c>
      <c r="J194" s="7" t="s">
        <v>1475</v>
      </c>
      <c r="K194" s="14" t="s">
        <v>1476</v>
      </c>
      <c r="L194" s="11">
        <v>2.601</v>
      </c>
      <c r="M194" s="12">
        <v>6</v>
      </c>
      <c r="N194" s="12">
        <v>1</v>
      </c>
      <c r="O194" s="12">
        <v>4</v>
      </c>
    </row>
    <row r="195" spans="1:15" s="13" customFormat="1" ht="15.75" customHeight="1">
      <c r="A195" s="7" t="s">
        <v>258</v>
      </c>
      <c r="B195" s="7" t="s">
        <v>265</v>
      </c>
      <c r="C195" s="8" t="s">
        <v>586</v>
      </c>
      <c r="D195" s="8" t="s">
        <v>4231</v>
      </c>
      <c r="E195" s="8" t="s">
        <v>4182</v>
      </c>
      <c r="F195" s="7" t="s">
        <v>690</v>
      </c>
      <c r="G195" s="7" t="s">
        <v>672</v>
      </c>
      <c r="H195" s="9">
        <v>406.44</v>
      </c>
      <c r="I195" s="7" t="s">
        <v>1343</v>
      </c>
      <c r="J195" s="7" t="s">
        <v>1344</v>
      </c>
      <c r="K195" s="10" t="s">
        <v>1345</v>
      </c>
      <c r="L195" s="11">
        <v>3.3759999999999999</v>
      </c>
      <c r="M195" s="12">
        <v>5</v>
      </c>
      <c r="N195" s="12">
        <v>2</v>
      </c>
      <c r="O195" s="12">
        <v>4</v>
      </c>
    </row>
    <row r="196" spans="1:15" s="13" customFormat="1" ht="15.75" customHeight="1">
      <c r="A196" s="7" t="s">
        <v>286</v>
      </c>
      <c r="B196" s="7" t="s">
        <v>1512</v>
      </c>
      <c r="C196" s="8" t="s">
        <v>586</v>
      </c>
      <c r="D196" s="8" t="s">
        <v>4231</v>
      </c>
      <c r="E196" s="8" t="s">
        <v>4183</v>
      </c>
      <c r="F196" s="7" t="s">
        <v>716</v>
      </c>
      <c r="G196" s="7" t="s">
        <v>672</v>
      </c>
      <c r="H196" s="9">
        <v>441.47</v>
      </c>
      <c r="I196" s="7" t="s">
        <v>1513</v>
      </c>
      <c r="J196" s="7" t="s">
        <v>1514</v>
      </c>
      <c r="K196" s="10" t="s">
        <v>1515</v>
      </c>
      <c r="L196" s="11">
        <v>2.8260000000000001</v>
      </c>
      <c r="M196" s="12">
        <v>4</v>
      </c>
      <c r="N196" s="12">
        <v>2</v>
      </c>
      <c r="O196" s="12">
        <v>5</v>
      </c>
    </row>
    <row r="197" spans="1:15" s="13" customFormat="1" ht="15.75" customHeight="1">
      <c r="A197" s="7" t="s">
        <v>1006</v>
      </c>
      <c r="B197" s="7" t="s">
        <v>1007</v>
      </c>
      <c r="C197" s="8" t="s">
        <v>586</v>
      </c>
      <c r="D197" s="8" t="s">
        <v>4231</v>
      </c>
      <c r="E197" s="8" t="s">
        <v>4184</v>
      </c>
      <c r="F197" s="7" t="s">
        <v>706</v>
      </c>
      <c r="G197" s="7" t="s">
        <v>706</v>
      </c>
      <c r="H197" s="9">
        <v>343.42</v>
      </c>
      <c r="I197" s="7" t="s">
        <v>1008</v>
      </c>
      <c r="J197" s="7" t="s">
        <v>1009</v>
      </c>
      <c r="K197" s="10" t="s">
        <v>1010</v>
      </c>
      <c r="L197" s="11">
        <v>4.3049999999999997</v>
      </c>
      <c r="M197" s="12">
        <v>4</v>
      </c>
      <c r="N197" s="12">
        <v>1</v>
      </c>
      <c r="O197" s="12">
        <v>3</v>
      </c>
    </row>
    <row r="198" spans="1:15" s="13" customFormat="1" ht="15.75" customHeight="1">
      <c r="A198" s="7" t="s">
        <v>302</v>
      </c>
      <c r="B198" s="7" t="s">
        <v>308</v>
      </c>
      <c r="C198" s="8" t="s">
        <v>586</v>
      </c>
      <c r="D198" s="8" t="s">
        <v>4231</v>
      </c>
      <c r="E198" s="8" t="s">
        <v>4185</v>
      </c>
      <c r="F198" s="7" t="s">
        <v>1934</v>
      </c>
      <c r="G198" s="7" t="s">
        <v>588</v>
      </c>
      <c r="H198" s="9">
        <v>448.95</v>
      </c>
      <c r="I198" s="7" t="s">
        <v>1935</v>
      </c>
      <c r="J198" s="7" t="s">
        <v>1936</v>
      </c>
      <c r="K198" s="10" t="s">
        <v>1937</v>
      </c>
      <c r="L198" s="11">
        <v>4.3159999999999998</v>
      </c>
      <c r="M198" s="12">
        <v>3</v>
      </c>
      <c r="N198" s="12">
        <v>3</v>
      </c>
      <c r="O198" s="12">
        <v>5</v>
      </c>
    </row>
    <row r="199" spans="1:15" s="13" customFormat="1" ht="15.75" customHeight="1">
      <c r="A199" s="7" t="s">
        <v>316</v>
      </c>
      <c r="B199" s="7" t="s">
        <v>324</v>
      </c>
      <c r="C199" s="8" t="s">
        <v>586</v>
      </c>
      <c r="D199" s="8" t="s">
        <v>4231</v>
      </c>
      <c r="E199" s="8" t="s">
        <v>4186</v>
      </c>
      <c r="F199" s="7" t="s">
        <v>1450</v>
      </c>
      <c r="G199" s="7" t="s">
        <v>1403</v>
      </c>
      <c r="H199" s="9">
        <v>508.55</v>
      </c>
      <c r="I199" s="7" t="s">
        <v>1451</v>
      </c>
      <c r="J199" s="7" t="s">
        <v>1452</v>
      </c>
      <c r="K199" s="10" t="s">
        <v>1453</v>
      </c>
      <c r="L199" s="11">
        <v>2.3029999999999999</v>
      </c>
      <c r="M199" s="12">
        <v>8</v>
      </c>
      <c r="N199" s="12">
        <v>1</v>
      </c>
      <c r="O199" s="12">
        <v>7</v>
      </c>
    </row>
    <row r="200" spans="1:15" s="13" customFormat="1" ht="15.75" customHeight="1">
      <c r="A200" s="7" t="s">
        <v>221</v>
      </c>
      <c r="B200" s="7" t="s">
        <v>1966</v>
      </c>
      <c r="C200" s="8" t="s">
        <v>586</v>
      </c>
      <c r="D200" s="8" t="s">
        <v>4231</v>
      </c>
      <c r="E200" s="8" t="s">
        <v>4187</v>
      </c>
      <c r="F200" s="7" t="s">
        <v>853</v>
      </c>
      <c r="G200" s="7" t="s">
        <v>695</v>
      </c>
      <c r="H200" s="9">
        <v>602.70000000000005</v>
      </c>
      <c r="I200" s="7" t="s">
        <v>1967</v>
      </c>
      <c r="J200" s="7" t="s">
        <v>1968</v>
      </c>
      <c r="K200" s="10" t="s">
        <v>1969</v>
      </c>
      <c r="L200" s="11">
        <v>4.5430000000000001</v>
      </c>
      <c r="M200" s="12">
        <v>4</v>
      </c>
      <c r="N200" s="12">
        <v>1</v>
      </c>
      <c r="O200" s="12">
        <v>7</v>
      </c>
    </row>
    <row r="201" spans="1:15" s="13" customFormat="1" ht="15.75" customHeight="1">
      <c r="A201" s="7" t="s">
        <v>235</v>
      </c>
      <c r="B201" s="7" t="s">
        <v>1973</v>
      </c>
      <c r="C201" s="8" t="s">
        <v>586</v>
      </c>
      <c r="D201" s="8" t="s">
        <v>4231</v>
      </c>
      <c r="E201" s="8" t="s">
        <v>4188</v>
      </c>
      <c r="F201" s="7" t="s">
        <v>1372</v>
      </c>
      <c r="G201" s="7" t="s">
        <v>598</v>
      </c>
      <c r="H201" s="9">
        <v>423.44</v>
      </c>
      <c r="I201" s="7" t="s">
        <v>1974</v>
      </c>
      <c r="J201" s="7" t="s">
        <v>1975</v>
      </c>
      <c r="K201" s="10" t="s">
        <v>1976</v>
      </c>
      <c r="L201" s="11">
        <v>4.0869999999999997</v>
      </c>
      <c r="M201" s="12">
        <v>5</v>
      </c>
      <c r="N201" s="12">
        <v>3</v>
      </c>
      <c r="O201" s="12">
        <v>10</v>
      </c>
    </row>
    <row r="202" spans="1:15" s="13" customFormat="1" ht="15.75" customHeight="1">
      <c r="A202" s="7" t="s">
        <v>246</v>
      </c>
      <c r="B202" s="7" t="s">
        <v>251</v>
      </c>
      <c r="C202" s="8" t="s">
        <v>586</v>
      </c>
      <c r="D202" s="8" t="s">
        <v>4231</v>
      </c>
      <c r="E202" s="8" t="s">
        <v>4189</v>
      </c>
      <c r="F202" s="7" t="s">
        <v>798</v>
      </c>
      <c r="G202" s="7" t="s">
        <v>672</v>
      </c>
      <c r="H202" s="9">
        <v>462.59</v>
      </c>
      <c r="I202" s="7" t="s">
        <v>1917</v>
      </c>
      <c r="J202" s="7" t="s">
        <v>1918</v>
      </c>
      <c r="K202" s="10" t="s">
        <v>1919</v>
      </c>
      <c r="L202" s="11">
        <v>4.516</v>
      </c>
      <c r="M202" s="12">
        <v>4</v>
      </c>
      <c r="N202" s="12">
        <v>4</v>
      </c>
      <c r="O202" s="12">
        <v>5</v>
      </c>
    </row>
    <row r="203" spans="1:15" s="13" customFormat="1" ht="15.75" customHeight="1">
      <c r="A203" s="7" t="s">
        <v>272</v>
      </c>
      <c r="B203" s="7" t="s">
        <v>278</v>
      </c>
      <c r="C203" s="8" t="s">
        <v>586</v>
      </c>
      <c r="D203" s="8" t="s">
        <v>4231</v>
      </c>
      <c r="E203" s="8" t="s">
        <v>4190</v>
      </c>
      <c r="F203" s="7" t="s">
        <v>972</v>
      </c>
      <c r="G203" s="7" t="s">
        <v>842</v>
      </c>
      <c r="H203" s="9">
        <v>356.22</v>
      </c>
      <c r="I203" s="7" t="s">
        <v>1488</v>
      </c>
      <c r="J203" s="7" t="s">
        <v>1489</v>
      </c>
      <c r="K203" s="10" t="s">
        <v>1490</v>
      </c>
      <c r="L203" s="11">
        <v>3.5659999999999998</v>
      </c>
      <c r="M203" s="12">
        <v>2</v>
      </c>
      <c r="N203" s="12">
        <v>1</v>
      </c>
      <c r="O203" s="12">
        <v>4</v>
      </c>
    </row>
    <row r="204" spans="1:15" s="13" customFormat="1" ht="15.75" customHeight="1">
      <c r="A204" s="7" t="s">
        <v>287</v>
      </c>
      <c r="B204" s="7" t="s">
        <v>295</v>
      </c>
      <c r="C204" s="8" t="s">
        <v>586</v>
      </c>
      <c r="D204" s="8" t="s">
        <v>4231</v>
      </c>
      <c r="E204" s="8" t="s">
        <v>4191</v>
      </c>
      <c r="F204" s="7" t="s">
        <v>694</v>
      </c>
      <c r="G204" s="7" t="s">
        <v>695</v>
      </c>
      <c r="H204" s="9">
        <v>516.65</v>
      </c>
      <c r="I204" s="7" t="s">
        <v>1041</v>
      </c>
      <c r="J204" s="7" t="s">
        <v>1042</v>
      </c>
      <c r="K204" s="10" t="s">
        <v>1043</v>
      </c>
      <c r="L204" s="11">
        <v>4.0709999999999997</v>
      </c>
      <c r="M204" s="12">
        <v>3</v>
      </c>
      <c r="N204" s="12">
        <v>3</v>
      </c>
      <c r="O204" s="12">
        <v>8</v>
      </c>
    </row>
    <row r="205" spans="1:15" s="13" customFormat="1" ht="15.75" customHeight="1">
      <c r="A205" s="7" t="s">
        <v>1421</v>
      </c>
      <c r="B205" s="7" t="s">
        <v>1422</v>
      </c>
      <c r="C205" s="8" t="s">
        <v>586</v>
      </c>
      <c r="D205" s="8" t="s">
        <v>4231</v>
      </c>
      <c r="E205" s="8" t="s">
        <v>4192</v>
      </c>
      <c r="F205" s="7" t="s">
        <v>1423</v>
      </c>
      <c r="G205" s="7" t="s">
        <v>1403</v>
      </c>
      <c r="H205" s="9">
        <v>452.55</v>
      </c>
      <c r="I205" s="7" t="s">
        <v>1424</v>
      </c>
      <c r="J205" s="7" t="s">
        <v>1425</v>
      </c>
      <c r="K205" s="10" t="s">
        <v>1426</v>
      </c>
      <c r="L205" s="11">
        <v>3.4159999999999999</v>
      </c>
      <c r="M205" s="12">
        <v>5</v>
      </c>
      <c r="N205" s="12">
        <v>1</v>
      </c>
      <c r="O205" s="12">
        <v>6</v>
      </c>
    </row>
    <row r="206" spans="1:15" s="13" customFormat="1" ht="15.75" customHeight="1">
      <c r="A206" s="7" t="s">
        <v>317</v>
      </c>
      <c r="B206" s="7" t="s">
        <v>1927</v>
      </c>
      <c r="C206" s="8" t="s">
        <v>586</v>
      </c>
      <c r="D206" s="8" t="s">
        <v>4231</v>
      </c>
      <c r="E206" s="8" t="s">
        <v>4193</v>
      </c>
      <c r="F206" s="7" t="s">
        <v>716</v>
      </c>
      <c r="G206" s="7" t="s">
        <v>672</v>
      </c>
      <c r="H206" s="9">
        <v>460.53</v>
      </c>
      <c r="I206" s="7" t="s">
        <v>1928</v>
      </c>
      <c r="J206" s="7" t="s">
        <v>1929</v>
      </c>
      <c r="K206" s="10" t="s">
        <v>1930</v>
      </c>
      <c r="L206" s="11">
        <v>2.4700000000000002</v>
      </c>
      <c r="M206" s="12">
        <v>6</v>
      </c>
      <c r="N206" s="12">
        <v>1</v>
      </c>
      <c r="O206" s="12">
        <v>5</v>
      </c>
    </row>
    <row r="207" spans="1:15" s="13" customFormat="1" ht="15.75" customHeight="1">
      <c r="A207" s="7" t="s">
        <v>236</v>
      </c>
      <c r="B207" s="7" t="s">
        <v>1031</v>
      </c>
      <c r="C207" s="8" t="s">
        <v>586</v>
      </c>
      <c r="D207" s="8" t="s">
        <v>4231</v>
      </c>
      <c r="E207" s="8" t="s">
        <v>4194</v>
      </c>
      <c r="F207" s="7" t="s">
        <v>1032</v>
      </c>
      <c r="G207" s="7" t="s">
        <v>695</v>
      </c>
      <c r="H207" s="9">
        <v>500.6</v>
      </c>
      <c r="I207" s="7" t="s">
        <v>1033</v>
      </c>
      <c r="J207" s="7" t="s">
        <v>1034</v>
      </c>
      <c r="K207" s="10" t="s">
        <v>1035</v>
      </c>
      <c r="L207" s="11">
        <v>4.1580000000000004</v>
      </c>
      <c r="M207" s="12">
        <v>4</v>
      </c>
      <c r="N207" s="12">
        <v>1</v>
      </c>
      <c r="O207" s="12">
        <v>7</v>
      </c>
    </row>
    <row r="208" spans="1:15" s="13" customFormat="1" ht="15.75" customHeight="1">
      <c r="A208" s="7" t="s">
        <v>247</v>
      </c>
      <c r="B208" s="7" t="s">
        <v>252</v>
      </c>
      <c r="C208" s="8" t="s">
        <v>586</v>
      </c>
      <c r="D208" s="8" t="s">
        <v>4231</v>
      </c>
      <c r="E208" s="8" t="s">
        <v>4195</v>
      </c>
      <c r="F208" s="7" t="s">
        <v>986</v>
      </c>
      <c r="G208" s="7" t="s">
        <v>695</v>
      </c>
      <c r="H208" s="9">
        <v>326.37</v>
      </c>
      <c r="I208" s="7" t="s">
        <v>1984</v>
      </c>
      <c r="J208" s="7" t="s">
        <v>1985</v>
      </c>
      <c r="K208" s="10" t="s">
        <v>1986</v>
      </c>
      <c r="L208" s="11">
        <v>2.081</v>
      </c>
      <c r="M208" s="12">
        <v>3</v>
      </c>
      <c r="N208" s="12">
        <v>3</v>
      </c>
      <c r="O208" s="12">
        <v>4</v>
      </c>
    </row>
    <row r="209" spans="1:15" s="13" customFormat="1" ht="15.75" customHeight="1">
      <c r="A209" s="7" t="s">
        <v>259</v>
      </c>
      <c r="B209" s="7" t="s">
        <v>1508</v>
      </c>
      <c r="C209" s="8" t="s">
        <v>586</v>
      </c>
      <c r="D209" s="8" t="s">
        <v>4231</v>
      </c>
      <c r="E209" s="8" t="s">
        <v>4196</v>
      </c>
      <c r="F209" s="7" t="s">
        <v>690</v>
      </c>
      <c r="G209" s="7" t="s">
        <v>672</v>
      </c>
      <c r="H209" s="9">
        <v>309.33</v>
      </c>
      <c r="I209" s="7" t="s">
        <v>1509</v>
      </c>
      <c r="J209" s="7" t="s">
        <v>1510</v>
      </c>
      <c r="K209" s="10" t="s">
        <v>1511</v>
      </c>
      <c r="L209" s="11">
        <v>1.8859999999999999</v>
      </c>
      <c r="M209" s="12">
        <v>5</v>
      </c>
      <c r="N209" s="12">
        <v>2</v>
      </c>
      <c r="O209" s="12">
        <v>2</v>
      </c>
    </row>
    <row r="210" spans="1:15" s="13" customFormat="1" ht="15.75" customHeight="1">
      <c r="A210" s="7" t="s">
        <v>273</v>
      </c>
      <c r="B210" s="7" t="s">
        <v>994</v>
      </c>
      <c r="C210" s="8" t="s">
        <v>586</v>
      </c>
      <c r="D210" s="8" t="s">
        <v>4231</v>
      </c>
      <c r="E210" s="8" t="s">
        <v>4197</v>
      </c>
      <c r="F210" s="7" t="s">
        <v>995</v>
      </c>
      <c r="G210" s="7" t="s">
        <v>588</v>
      </c>
      <c r="H210" s="9">
        <v>310.35000000000002</v>
      </c>
      <c r="I210" s="7" t="s">
        <v>996</v>
      </c>
      <c r="J210" s="7" t="s">
        <v>997</v>
      </c>
      <c r="K210" s="10" t="s">
        <v>998</v>
      </c>
      <c r="L210" s="11">
        <v>2.8679999999999999</v>
      </c>
      <c r="M210" s="12">
        <v>2</v>
      </c>
      <c r="N210" s="12">
        <v>2</v>
      </c>
      <c r="O210" s="12">
        <v>4</v>
      </c>
    </row>
    <row r="211" spans="1:15" s="13" customFormat="1" ht="15.75" customHeight="1">
      <c r="A211" s="7" t="s">
        <v>288</v>
      </c>
      <c r="B211" s="7" t="s">
        <v>296</v>
      </c>
      <c r="C211" s="8" t="s">
        <v>586</v>
      </c>
      <c r="D211" s="8" t="s">
        <v>4231</v>
      </c>
      <c r="E211" s="8" t="s">
        <v>4198</v>
      </c>
      <c r="F211" s="7" t="s">
        <v>694</v>
      </c>
      <c r="G211" s="7" t="s">
        <v>695</v>
      </c>
      <c r="H211" s="9">
        <v>504.64</v>
      </c>
      <c r="I211" s="7" t="s">
        <v>1407</v>
      </c>
      <c r="J211" s="7" t="s">
        <v>1408</v>
      </c>
      <c r="K211" s="10" t="s">
        <v>1409</v>
      </c>
      <c r="L211" s="11">
        <v>4.056</v>
      </c>
      <c r="M211" s="12">
        <v>4</v>
      </c>
      <c r="N211" s="12">
        <v>2</v>
      </c>
      <c r="O211" s="12">
        <v>5</v>
      </c>
    </row>
    <row r="212" spans="1:15" s="13" customFormat="1" ht="15.75" customHeight="1">
      <c r="A212" s="7" t="s">
        <v>318</v>
      </c>
      <c r="B212" s="7" t="s">
        <v>1044</v>
      </c>
      <c r="C212" s="8" t="s">
        <v>586</v>
      </c>
      <c r="D212" s="8" t="s">
        <v>4231</v>
      </c>
      <c r="E212" s="8" t="s">
        <v>4199</v>
      </c>
      <c r="F212" s="7" t="s">
        <v>603</v>
      </c>
      <c r="G212" s="7" t="s">
        <v>604</v>
      </c>
      <c r="H212" s="9">
        <v>412.48</v>
      </c>
      <c r="I212" s="7" t="s">
        <v>1045</v>
      </c>
      <c r="J212" s="7" t="s">
        <v>1046</v>
      </c>
      <c r="K212" s="10" t="s">
        <v>1047</v>
      </c>
      <c r="L212" s="11">
        <v>3.1019999999999999</v>
      </c>
      <c r="M212" s="12">
        <v>2</v>
      </c>
      <c r="N212" s="12">
        <v>3</v>
      </c>
      <c r="O212" s="12">
        <v>6</v>
      </c>
    </row>
    <row r="213" spans="1:15" s="13" customFormat="1" ht="15.75" customHeight="1">
      <c r="A213" s="7" t="s">
        <v>222</v>
      </c>
      <c r="B213" s="7" t="s">
        <v>228</v>
      </c>
      <c r="C213" s="8" t="s">
        <v>586</v>
      </c>
      <c r="D213" s="8" t="s">
        <v>4231</v>
      </c>
      <c r="E213" s="8" t="s">
        <v>4200</v>
      </c>
      <c r="F213" s="7" t="s">
        <v>738</v>
      </c>
      <c r="G213" s="7" t="s">
        <v>672</v>
      </c>
      <c r="H213" s="9">
        <v>453.52</v>
      </c>
      <c r="I213" s="7" t="s">
        <v>2013</v>
      </c>
      <c r="J213" s="7" t="s">
        <v>2014</v>
      </c>
      <c r="K213" s="10" t="s">
        <v>2015</v>
      </c>
      <c r="L213" s="11">
        <v>0.40500000000000003</v>
      </c>
      <c r="M213" s="12">
        <v>6</v>
      </c>
      <c r="N213" s="12">
        <v>2</v>
      </c>
      <c r="O213" s="12">
        <v>5</v>
      </c>
    </row>
    <row r="214" spans="1:15" s="13" customFormat="1" ht="15.75" customHeight="1">
      <c r="A214" s="7" t="s">
        <v>237</v>
      </c>
      <c r="B214" s="7" t="s">
        <v>242</v>
      </c>
      <c r="C214" s="8" t="s">
        <v>586</v>
      </c>
      <c r="D214" s="8" t="s">
        <v>4231</v>
      </c>
      <c r="E214" s="8" t="s">
        <v>4201</v>
      </c>
      <c r="F214" s="7" t="s">
        <v>627</v>
      </c>
      <c r="G214" s="7" t="s">
        <v>588</v>
      </c>
      <c r="H214" s="9">
        <v>455.53</v>
      </c>
      <c r="I214" s="7" t="s">
        <v>2316</v>
      </c>
      <c r="J214" s="7" t="s">
        <v>2317</v>
      </c>
      <c r="K214" s="10" t="s">
        <v>2318</v>
      </c>
      <c r="L214" s="11">
        <v>5.2859999999999996</v>
      </c>
      <c r="M214" s="12">
        <v>2</v>
      </c>
      <c r="N214" s="12">
        <v>2</v>
      </c>
      <c r="O214" s="12">
        <v>5</v>
      </c>
    </row>
    <row r="215" spans="1:15" s="13" customFormat="1" ht="15.75" customHeight="1">
      <c r="A215" s="7" t="s">
        <v>248</v>
      </c>
      <c r="B215" s="7" t="s">
        <v>253</v>
      </c>
      <c r="C215" s="8" t="s">
        <v>586</v>
      </c>
      <c r="D215" s="8" t="s">
        <v>4231</v>
      </c>
      <c r="E215" s="8" t="s">
        <v>4202</v>
      </c>
      <c r="F215" s="7" t="s">
        <v>738</v>
      </c>
      <c r="G215" s="7" t="s">
        <v>672</v>
      </c>
      <c r="H215" s="9">
        <v>262.26</v>
      </c>
      <c r="I215" s="7" t="s">
        <v>1290</v>
      </c>
      <c r="J215" s="7" t="s">
        <v>1291</v>
      </c>
      <c r="K215" s="10" t="s">
        <v>1292</v>
      </c>
      <c r="L215" s="11">
        <v>1.8759999999999999</v>
      </c>
      <c r="M215" s="12">
        <v>2</v>
      </c>
      <c r="N215" s="12">
        <v>2</v>
      </c>
      <c r="O215" s="12">
        <v>0</v>
      </c>
    </row>
    <row r="216" spans="1:15" s="13" customFormat="1" ht="15.75" customHeight="1">
      <c r="A216" s="7" t="s">
        <v>260</v>
      </c>
      <c r="B216" s="7" t="s">
        <v>266</v>
      </c>
      <c r="C216" s="8" t="s">
        <v>586</v>
      </c>
      <c r="D216" s="8" t="s">
        <v>4231</v>
      </c>
      <c r="E216" s="8" t="s">
        <v>4203</v>
      </c>
      <c r="F216" s="7" t="s">
        <v>1520</v>
      </c>
      <c r="G216" s="7" t="s">
        <v>672</v>
      </c>
      <c r="H216" s="9">
        <v>470.52</v>
      </c>
      <c r="I216" s="7" t="s">
        <v>2449</v>
      </c>
      <c r="J216" s="7" t="s">
        <v>2450</v>
      </c>
      <c r="K216" s="10" t="s">
        <v>2451</v>
      </c>
      <c r="L216" s="11">
        <v>5.8129999999999997</v>
      </c>
      <c r="M216" s="12">
        <v>4</v>
      </c>
      <c r="N216" s="12">
        <v>0</v>
      </c>
      <c r="O216" s="12">
        <v>3</v>
      </c>
    </row>
    <row r="217" spans="1:15" s="13" customFormat="1" ht="15.75" customHeight="1">
      <c r="A217" s="7" t="s">
        <v>274</v>
      </c>
      <c r="B217" s="7" t="s">
        <v>279</v>
      </c>
      <c r="C217" s="8" t="s">
        <v>586</v>
      </c>
      <c r="D217" s="8" t="s">
        <v>4231</v>
      </c>
      <c r="E217" s="8" t="s">
        <v>4204</v>
      </c>
      <c r="F217" s="7" t="s">
        <v>2166</v>
      </c>
      <c r="G217" s="7" t="s">
        <v>1321</v>
      </c>
      <c r="H217" s="9">
        <v>393.23</v>
      </c>
      <c r="I217" s="7" t="s">
        <v>2167</v>
      </c>
      <c r="J217" s="7" t="s">
        <v>2168</v>
      </c>
      <c r="K217" s="10" t="s">
        <v>2169</v>
      </c>
      <c r="L217" s="11">
        <v>3.8929999999999998</v>
      </c>
      <c r="M217" s="12">
        <v>4</v>
      </c>
      <c r="N217" s="12">
        <v>3</v>
      </c>
      <c r="O217" s="12">
        <v>5</v>
      </c>
    </row>
    <row r="218" spans="1:15" s="13" customFormat="1" ht="15.75" customHeight="1">
      <c r="A218" s="7" t="s">
        <v>289</v>
      </c>
      <c r="B218" s="7" t="s">
        <v>297</v>
      </c>
      <c r="C218" s="8" t="s">
        <v>586</v>
      </c>
      <c r="D218" s="8" t="s">
        <v>4231</v>
      </c>
      <c r="E218" s="8" t="s">
        <v>4205</v>
      </c>
      <c r="F218" s="7" t="s">
        <v>833</v>
      </c>
      <c r="G218" s="7" t="s">
        <v>588</v>
      </c>
      <c r="H218" s="9">
        <v>461.49</v>
      </c>
      <c r="I218" s="7" t="s">
        <v>834</v>
      </c>
      <c r="J218" s="7" t="s">
        <v>835</v>
      </c>
      <c r="K218" s="10" t="s">
        <v>836</v>
      </c>
      <c r="L218" s="11">
        <v>4.069</v>
      </c>
      <c r="M218" s="12">
        <v>5</v>
      </c>
      <c r="N218" s="12">
        <v>3</v>
      </c>
      <c r="O218" s="12">
        <v>6</v>
      </c>
    </row>
    <row r="219" spans="1:15" s="13" customFormat="1" ht="15.75" customHeight="1">
      <c r="A219" s="7" t="s">
        <v>303</v>
      </c>
      <c r="B219" s="7" t="s">
        <v>309</v>
      </c>
      <c r="C219" s="8" t="s">
        <v>586</v>
      </c>
      <c r="D219" s="8" t="s">
        <v>4231</v>
      </c>
      <c r="E219" s="8" t="s">
        <v>4206</v>
      </c>
      <c r="F219" s="7" t="s">
        <v>758</v>
      </c>
      <c r="G219" s="7" t="s">
        <v>588</v>
      </c>
      <c r="H219" s="9">
        <v>296.32</v>
      </c>
      <c r="I219" s="7" t="s">
        <v>2193</v>
      </c>
      <c r="J219" s="7" t="s">
        <v>2194</v>
      </c>
      <c r="K219" s="10" t="s">
        <v>2195</v>
      </c>
      <c r="L219" s="11">
        <v>2.7229999999999999</v>
      </c>
      <c r="M219" s="12">
        <v>2</v>
      </c>
      <c r="N219" s="12">
        <v>2</v>
      </c>
      <c r="O219" s="12">
        <v>4</v>
      </c>
    </row>
    <row r="220" spans="1:15" s="13" customFormat="1" ht="15.75" customHeight="1">
      <c r="A220" s="7" t="s">
        <v>319</v>
      </c>
      <c r="B220" s="7" t="s">
        <v>964</v>
      </c>
      <c r="C220" s="8" t="s">
        <v>586</v>
      </c>
      <c r="D220" s="8" t="s">
        <v>4231</v>
      </c>
      <c r="E220" s="8" t="s">
        <v>4207</v>
      </c>
      <c r="F220" s="7" t="s">
        <v>807</v>
      </c>
      <c r="G220" s="7" t="s">
        <v>695</v>
      </c>
      <c r="H220" s="9">
        <v>473.47</v>
      </c>
      <c r="I220" s="7" t="s">
        <v>965</v>
      </c>
      <c r="J220" s="7" t="s">
        <v>966</v>
      </c>
      <c r="K220" s="10" t="s">
        <v>967</v>
      </c>
      <c r="L220" s="11">
        <v>0.63200000000000001</v>
      </c>
      <c r="M220" s="12">
        <v>6</v>
      </c>
      <c r="N220" s="12">
        <v>1</v>
      </c>
      <c r="O220" s="12">
        <v>11</v>
      </c>
    </row>
    <row r="221" spans="1:15" s="13" customFormat="1" ht="15.75" customHeight="1">
      <c r="A221" s="7" t="s">
        <v>223</v>
      </c>
      <c r="B221" s="7" t="s">
        <v>2035</v>
      </c>
      <c r="C221" s="8" t="s">
        <v>586</v>
      </c>
      <c r="D221" s="8" t="s">
        <v>4231</v>
      </c>
      <c r="E221" s="8" t="s">
        <v>4208</v>
      </c>
      <c r="F221" s="7" t="s">
        <v>645</v>
      </c>
      <c r="G221" s="7" t="s">
        <v>588</v>
      </c>
      <c r="H221" s="9">
        <v>555.54999999999995</v>
      </c>
      <c r="I221" s="7" t="s">
        <v>2036</v>
      </c>
      <c r="J221" s="7" t="s">
        <v>2037</v>
      </c>
      <c r="K221" s="10" t="s">
        <v>2038</v>
      </c>
      <c r="L221" s="11">
        <v>4.3339999999999996</v>
      </c>
      <c r="M221" s="12">
        <v>5</v>
      </c>
      <c r="N221" s="12">
        <v>3</v>
      </c>
      <c r="O221" s="12">
        <v>9</v>
      </c>
    </row>
    <row r="222" spans="1:15" s="13" customFormat="1" ht="15.75" customHeight="1">
      <c r="A222" s="7" t="s">
        <v>1312</v>
      </c>
      <c r="B222" s="7" t="s">
        <v>1313</v>
      </c>
      <c r="C222" s="8" t="s">
        <v>586</v>
      </c>
      <c r="D222" s="8" t="s">
        <v>4231</v>
      </c>
      <c r="E222" s="8" t="s">
        <v>4209</v>
      </c>
      <c r="F222" s="7" t="s">
        <v>1314</v>
      </c>
      <c r="G222" s="7" t="s">
        <v>768</v>
      </c>
      <c r="H222" s="9">
        <v>517.4</v>
      </c>
      <c r="I222" s="7" t="s">
        <v>1315</v>
      </c>
      <c r="J222" s="7" t="s">
        <v>1316</v>
      </c>
      <c r="K222" s="10" t="s">
        <v>1317</v>
      </c>
      <c r="L222" s="11">
        <v>0.83199999999999996</v>
      </c>
      <c r="M222" s="12">
        <v>2</v>
      </c>
      <c r="N222" s="12">
        <v>8</v>
      </c>
      <c r="O222" s="12">
        <v>12</v>
      </c>
    </row>
    <row r="223" spans="1:15" s="13" customFormat="1" ht="15.75" customHeight="1">
      <c r="A223" s="7" t="s">
        <v>238</v>
      </c>
      <c r="B223" s="7" t="s">
        <v>2108</v>
      </c>
      <c r="C223" s="8" t="s">
        <v>586</v>
      </c>
      <c r="D223" s="8" t="s">
        <v>4231</v>
      </c>
      <c r="E223" s="8" t="s">
        <v>4210</v>
      </c>
      <c r="F223" s="7" t="s">
        <v>853</v>
      </c>
      <c r="G223" s="7" t="s">
        <v>695</v>
      </c>
      <c r="H223" s="9">
        <v>434.54</v>
      </c>
      <c r="I223" s="7" t="s">
        <v>2109</v>
      </c>
      <c r="J223" s="7" t="s">
        <v>2110</v>
      </c>
      <c r="K223" s="10" t="s">
        <v>2111</v>
      </c>
      <c r="L223" s="11">
        <v>2.9</v>
      </c>
      <c r="M223" s="12">
        <v>4</v>
      </c>
      <c r="N223" s="12">
        <v>2</v>
      </c>
      <c r="O223" s="12">
        <v>5</v>
      </c>
    </row>
    <row r="224" spans="1:15" s="13" customFormat="1" ht="15.75" customHeight="1">
      <c r="A224" s="7" t="s">
        <v>2865</v>
      </c>
      <c r="B224" s="7" t="s">
        <v>2866</v>
      </c>
      <c r="C224" s="8" t="s">
        <v>586</v>
      </c>
      <c r="D224" s="8" t="s">
        <v>4231</v>
      </c>
      <c r="E224" s="8" t="s">
        <v>4211</v>
      </c>
      <c r="F224" s="7" t="s">
        <v>2867</v>
      </c>
      <c r="G224" s="7" t="s">
        <v>1321</v>
      </c>
      <c r="H224" s="9">
        <v>232.28</v>
      </c>
      <c r="I224" s="7" t="s">
        <v>2868</v>
      </c>
      <c r="J224" s="7" t="s">
        <v>2869</v>
      </c>
      <c r="K224" s="10" t="s">
        <v>2870</v>
      </c>
      <c r="L224" s="11">
        <v>1.5549999999999999</v>
      </c>
      <c r="M224" s="12">
        <v>2</v>
      </c>
      <c r="N224" s="12">
        <v>2</v>
      </c>
      <c r="O224" s="12">
        <v>4</v>
      </c>
    </row>
    <row r="225" spans="1:15" s="13" customFormat="1" ht="15.75" customHeight="1">
      <c r="A225" s="7" t="s">
        <v>927</v>
      </c>
      <c r="B225" s="7" t="s">
        <v>928</v>
      </c>
      <c r="C225" s="8" t="s">
        <v>586</v>
      </c>
      <c r="D225" s="8" t="s">
        <v>4231</v>
      </c>
      <c r="E225" s="8" t="s">
        <v>4212</v>
      </c>
      <c r="F225" s="7" t="s">
        <v>929</v>
      </c>
      <c r="G225" s="7" t="s">
        <v>930</v>
      </c>
      <c r="H225" s="9">
        <v>270.20999999999998</v>
      </c>
      <c r="I225" s="7" t="s">
        <v>931</v>
      </c>
      <c r="J225" s="7" t="s">
        <v>932</v>
      </c>
      <c r="K225" s="10" t="s">
        <v>933</v>
      </c>
      <c r="L225" s="11">
        <v>2.1560000000000001</v>
      </c>
      <c r="M225" s="12">
        <v>3</v>
      </c>
      <c r="N225" s="12">
        <v>1</v>
      </c>
      <c r="O225" s="12">
        <v>3</v>
      </c>
    </row>
    <row r="226" spans="1:15" s="13" customFormat="1" ht="15.75" customHeight="1">
      <c r="A226" s="7" t="s">
        <v>261</v>
      </c>
      <c r="B226" s="7" t="s">
        <v>267</v>
      </c>
      <c r="C226" s="8" t="s">
        <v>586</v>
      </c>
      <c r="D226" s="8" t="s">
        <v>4231</v>
      </c>
      <c r="E226" s="8" t="s">
        <v>4213</v>
      </c>
      <c r="F226" s="7" t="s">
        <v>789</v>
      </c>
      <c r="G226" s="7" t="s">
        <v>604</v>
      </c>
      <c r="H226" s="9">
        <v>554.52</v>
      </c>
      <c r="I226" s="7" t="s">
        <v>2042</v>
      </c>
      <c r="J226" s="7" t="s">
        <v>2043</v>
      </c>
      <c r="K226" s="10" t="s">
        <v>2044</v>
      </c>
      <c r="L226" s="11">
        <v>5.74</v>
      </c>
      <c r="M226" s="12">
        <v>4</v>
      </c>
      <c r="N226" s="12">
        <v>2</v>
      </c>
      <c r="O226" s="12">
        <v>8</v>
      </c>
    </row>
    <row r="227" spans="1:15" s="13" customFormat="1" ht="15.75" customHeight="1">
      <c r="A227" s="7" t="s">
        <v>290</v>
      </c>
      <c r="B227" s="64" t="s">
        <v>3641</v>
      </c>
      <c r="C227" s="10" t="s">
        <v>586</v>
      </c>
      <c r="D227" s="8" t="s">
        <v>4231</v>
      </c>
      <c r="E227" s="8" t="s">
        <v>4214</v>
      </c>
      <c r="F227" s="64" t="s">
        <v>853</v>
      </c>
      <c r="G227" s="64" t="s">
        <v>695</v>
      </c>
      <c r="H227" s="17">
        <v>372.46</v>
      </c>
      <c r="I227" s="64" t="s">
        <v>3642</v>
      </c>
      <c r="J227" s="64" t="s">
        <v>3643</v>
      </c>
      <c r="K227" s="64" t="s">
        <v>3644</v>
      </c>
      <c r="L227" s="18">
        <v>3.2959999999999998</v>
      </c>
      <c r="M227" s="19">
        <v>3</v>
      </c>
      <c r="N227" s="19">
        <v>1</v>
      </c>
      <c r="O227" s="19">
        <v>0</v>
      </c>
    </row>
    <row r="228" spans="1:15" s="13" customFormat="1" ht="15.75" customHeight="1">
      <c r="A228" s="7" t="s">
        <v>2871</v>
      </c>
      <c r="B228" s="7" t="s">
        <v>2872</v>
      </c>
      <c r="C228" s="8" t="s">
        <v>586</v>
      </c>
      <c r="D228" s="8" t="s">
        <v>4231</v>
      </c>
      <c r="E228" s="8" t="s">
        <v>4215</v>
      </c>
      <c r="F228" s="7" t="s">
        <v>1267</v>
      </c>
      <c r="G228" s="7" t="s">
        <v>1267</v>
      </c>
      <c r="H228" s="9">
        <v>645.6</v>
      </c>
      <c r="I228" s="7" t="s">
        <v>2873</v>
      </c>
      <c r="J228" s="7" t="s">
        <v>2874</v>
      </c>
      <c r="K228" s="10" t="s">
        <v>2875</v>
      </c>
      <c r="L228" s="11">
        <v>-6.8390000000000004</v>
      </c>
      <c r="M228" s="12">
        <v>5</v>
      </c>
      <c r="N228" s="12">
        <v>13</v>
      </c>
      <c r="O228" s="12">
        <v>9</v>
      </c>
    </row>
    <row r="229" spans="1:15" s="13" customFormat="1" ht="15.75" customHeight="1">
      <c r="A229" s="7" t="s">
        <v>956</v>
      </c>
      <c r="B229" s="7" t="s">
        <v>325</v>
      </c>
      <c r="C229" s="8" t="s">
        <v>586</v>
      </c>
      <c r="D229" s="8" t="s">
        <v>4231</v>
      </c>
      <c r="E229" s="8" t="s">
        <v>4216</v>
      </c>
      <c r="F229" s="7" t="s">
        <v>957</v>
      </c>
      <c r="G229" s="7" t="s">
        <v>588</v>
      </c>
      <c r="H229" s="9">
        <v>270.24</v>
      </c>
      <c r="I229" s="7" t="s">
        <v>958</v>
      </c>
      <c r="J229" s="7" t="s">
        <v>959</v>
      </c>
      <c r="K229" s="10" t="s">
        <v>960</v>
      </c>
      <c r="L229" s="11">
        <v>2.14</v>
      </c>
      <c r="M229" s="12">
        <v>2</v>
      </c>
      <c r="N229" s="12">
        <v>3</v>
      </c>
      <c r="O229" s="12">
        <v>1</v>
      </c>
    </row>
    <row r="230" spans="1:15" s="13" customFormat="1" ht="15.75" customHeight="1">
      <c r="A230" s="7" t="s">
        <v>976</v>
      </c>
      <c r="B230" s="7" t="s">
        <v>977</v>
      </c>
      <c r="C230" s="8" t="s">
        <v>586</v>
      </c>
      <c r="D230" s="8" t="s">
        <v>4231</v>
      </c>
      <c r="E230" s="8" t="s">
        <v>4217</v>
      </c>
      <c r="F230" s="7" t="s">
        <v>978</v>
      </c>
      <c r="G230" s="7" t="s">
        <v>978</v>
      </c>
      <c r="H230" s="9">
        <v>228.24</v>
      </c>
      <c r="I230" s="7" t="s">
        <v>979</v>
      </c>
      <c r="J230" s="7" t="s">
        <v>980</v>
      </c>
      <c r="K230" s="10" t="s">
        <v>981</v>
      </c>
      <c r="L230" s="11">
        <v>3.09</v>
      </c>
      <c r="M230" s="12">
        <v>0</v>
      </c>
      <c r="N230" s="12">
        <v>3</v>
      </c>
      <c r="O230" s="12">
        <v>2</v>
      </c>
    </row>
    <row r="231" spans="1:15" s="13" customFormat="1" ht="15.75" customHeight="1">
      <c r="A231" s="7" t="s">
        <v>224</v>
      </c>
      <c r="B231" s="7" t="s">
        <v>229</v>
      </c>
      <c r="C231" s="8" t="s">
        <v>586</v>
      </c>
      <c r="D231" s="8" t="s">
        <v>4231</v>
      </c>
      <c r="E231" s="8" t="s">
        <v>4218</v>
      </c>
      <c r="F231" s="7" t="s">
        <v>1172</v>
      </c>
      <c r="G231" s="7" t="s">
        <v>672</v>
      </c>
      <c r="H231" s="9">
        <v>390.41</v>
      </c>
      <c r="I231" s="7" t="s">
        <v>1173</v>
      </c>
      <c r="J231" s="7" t="s">
        <v>1174</v>
      </c>
      <c r="K231" s="10" t="s">
        <v>1175</v>
      </c>
      <c r="L231" s="11">
        <v>3.8860000000000001</v>
      </c>
      <c r="M231" s="12">
        <v>3</v>
      </c>
      <c r="N231" s="12">
        <v>1</v>
      </c>
      <c r="O231" s="12">
        <v>5</v>
      </c>
    </row>
    <row r="232" spans="1:15" s="13" customFormat="1" ht="15.75" customHeight="1">
      <c r="A232" s="7" t="s">
        <v>249</v>
      </c>
      <c r="B232" s="7" t="s">
        <v>1459</v>
      </c>
      <c r="C232" s="8" t="s">
        <v>586</v>
      </c>
      <c r="D232" s="8" t="s">
        <v>4231</v>
      </c>
      <c r="E232" s="8" t="s">
        <v>4219</v>
      </c>
      <c r="F232" s="7" t="s">
        <v>793</v>
      </c>
      <c r="G232" s="7" t="s">
        <v>672</v>
      </c>
      <c r="H232" s="9">
        <v>149.15</v>
      </c>
      <c r="I232" s="7" t="s">
        <v>1460</v>
      </c>
      <c r="J232" s="7" t="s">
        <v>1461</v>
      </c>
      <c r="K232" s="10" t="s">
        <v>1462</v>
      </c>
      <c r="L232" s="11">
        <v>-0.23599999999999999</v>
      </c>
      <c r="M232" s="12">
        <v>3</v>
      </c>
      <c r="N232" s="12">
        <v>1</v>
      </c>
      <c r="O232" s="12">
        <v>0</v>
      </c>
    </row>
    <row r="233" spans="1:15" s="13" customFormat="1" ht="15.75" customHeight="1">
      <c r="A233" s="7" t="s">
        <v>262</v>
      </c>
      <c r="B233" s="7" t="s">
        <v>1477</v>
      </c>
      <c r="C233" s="8" t="s">
        <v>586</v>
      </c>
      <c r="D233" s="8" t="s">
        <v>4231</v>
      </c>
      <c r="E233" s="8" t="s">
        <v>4220</v>
      </c>
      <c r="F233" s="7" t="s">
        <v>690</v>
      </c>
      <c r="G233" s="7" t="s">
        <v>672</v>
      </c>
      <c r="H233" s="9">
        <v>462.54</v>
      </c>
      <c r="I233" s="7" t="s">
        <v>1478</v>
      </c>
      <c r="J233" s="7" t="s">
        <v>1479</v>
      </c>
      <c r="K233" s="10" t="s">
        <v>1480</v>
      </c>
      <c r="L233" s="11">
        <v>3.1030000000000002</v>
      </c>
      <c r="M233" s="12">
        <v>6</v>
      </c>
      <c r="N233" s="12">
        <v>1</v>
      </c>
      <c r="O233" s="12">
        <v>4</v>
      </c>
    </row>
    <row r="234" spans="1:15" s="13" customFormat="1" ht="15.75" customHeight="1">
      <c r="A234" s="7" t="s">
        <v>276</v>
      </c>
      <c r="B234" s="7" t="s">
        <v>280</v>
      </c>
      <c r="C234" s="8" t="s">
        <v>586</v>
      </c>
      <c r="D234" s="8" t="s">
        <v>4231</v>
      </c>
      <c r="E234" s="8" t="s">
        <v>4221</v>
      </c>
      <c r="F234" s="7" t="s">
        <v>1531</v>
      </c>
      <c r="G234" s="7" t="s">
        <v>1110</v>
      </c>
      <c r="H234" s="9">
        <v>279.29000000000002</v>
      </c>
      <c r="I234" s="7" t="s">
        <v>1532</v>
      </c>
      <c r="J234" s="7" t="s">
        <v>1533</v>
      </c>
      <c r="K234" s="10" t="s">
        <v>1534</v>
      </c>
      <c r="L234" s="11">
        <v>1.544</v>
      </c>
      <c r="M234" s="12">
        <v>2</v>
      </c>
      <c r="N234" s="12">
        <v>3</v>
      </c>
      <c r="O234" s="12">
        <v>3</v>
      </c>
    </row>
    <row r="235" spans="1:15" s="13" customFormat="1" ht="15.75" customHeight="1">
      <c r="A235" s="7" t="s">
        <v>291</v>
      </c>
      <c r="B235" s="7" t="s">
        <v>1524</v>
      </c>
      <c r="C235" s="8" t="s">
        <v>586</v>
      </c>
      <c r="D235" s="8" t="s">
        <v>4231</v>
      </c>
      <c r="E235" s="8" t="s">
        <v>4222</v>
      </c>
      <c r="F235" s="7" t="s">
        <v>1150</v>
      </c>
      <c r="G235" s="7" t="s">
        <v>598</v>
      </c>
      <c r="H235" s="9">
        <v>468.94</v>
      </c>
      <c r="I235" s="7" t="s">
        <v>1525</v>
      </c>
      <c r="J235" s="7" t="s">
        <v>1526</v>
      </c>
      <c r="K235" s="10" t="s">
        <v>1527</v>
      </c>
      <c r="L235" s="11">
        <v>3.9169999999999998</v>
      </c>
      <c r="M235" s="12">
        <v>5</v>
      </c>
      <c r="N235" s="12">
        <v>3</v>
      </c>
      <c r="O235" s="12">
        <v>7</v>
      </c>
    </row>
    <row r="236" spans="1:15" s="13" customFormat="1" ht="15.75" customHeight="1">
      <c r="A236" s="7" t="s">
        <v>305</v>
      </c>
      <c r="B236" s="7" t="s">
        <v>311</v>
      </c>
      <c r="C236" s="8" t="s">
        <v>586</v>
      </c>
      <c r="D236" s="8" t="s">
        <v>4231</v>
      </c>
      <c r="E236" s="8" t="s">
        <v>4223</v>
      </c>
      <c r="F236" s="7" t="s">
        <v>1150</v>
      </c>
      <c r="G236" s="7" t="s">
        <v>598</v>
      </c>
      <c r="H236" s="9">
        <v>507.49</v>
      </c>
      <c r="I236" s="7" t="s">
        <v>1560</v>
      </c>
      <c r="J236" s="7" t="s">
        <v>1561</v>
      </c>
      <c r="K236" s="10" t="s">
        <v>1562</v>
      </c>
      <c r="L236" s="11">
        <v>2.4910000000000001</v>
      </c>
      <c r="M236" s="12">
        <v>6</v>
      </c>
      <c r="N236" s="12">
        <v>3</v>
      </c>
      <c r="O236" s="12">
        <v>8</v>
      </c>
    </row>
    <row r="237" spans="1:15" s="13" customFormat="1" ht="15.75" customHeight="1">
      <c r="A237" s="7" t="s">
        <v>320</v>
      </c>
      <c r="B237" s="7" t="s">
        <v>2422</v>
      </c>
      <c r="C237" s="8" t="s">
        <v>586</v>
      </c>
      <c r="D237" s="8" t="s">
        <v>4231</v>
      </c>
      <c r="E237" s="8" t="s">
        <v>4224</v>
      </c>
      <c r="F237" s="7" t="s">
        <v>751</v>
      </c>
      <c r="G237" s="7" t="s">
        <v>672</v>
      </c>
      <c r="H237" s="9">
        <v>428.92</v>
      </c>
      <c r="I237" s="7" t="s">
        <v>2423</v>
      </c>
      <c r="J237" s="7" t="s">
        <v>2424</v>
      </c>
      <c r="K237" s="10" t="s">
        <v>2425</v>
      </c>
      <c r="L237" s="11">
        <v>1.3169999999999999</v>
      </c>
      <c r="M237" s="12">
        <v>3</v>
      </c>
      <c r="N237" s="12">
        <v>4</v>
      </c>
      <c r="O237" s="12">
        <v>6</v>
      </c>
    </row>
    <row r="238" spans="1:15" s="13" customFormat="1" ht="15.75" customHeight="1">
      <c r="A238" s="7" t="s">
        <v>326</v>
      </c>
      <c r="B238" s="7" t="s">
        <v>334</v>
      </c>
      <c r="C238" s="8" t="s">
        <v>586</v>
      </c>
      <c r="D238" s="8" t="s">
        <v>4231</v>
      </c>
      <c r="E238" s="8" t="s">
        <v>4225</v>
      </c>
      <c r="F238" s="7" t="s">
        <v>738</v>
      </c>
      <c r="G238" s="7" t="s">
        <v>672</v>
      </c>
      <c r="H238" s="9">
        <v>318.33</v>
      </c>
      <c r="I238" s="7" t="s">
        <v>1097</v>
      </c>
      <c r="J238" s="7" t="s">
        <v>1098</v>
      </c>
      <c r="K238" s="10" t="s">
        <v>1099</v>
      </c>
      <c r="L238" s="11">
        <v>3.464</v>
      </c>
      <c r="M238" s="12">
        <v>3</v>
      </c>
      <c r="N238" s="12">
        <v>3</v>
      </c>
      <c r="O238" s="12">
        <v>3</v>
      </c>
    </row>
    <row r="239" spans="1:15" s="13" customFormat="1" ht="15.75" customHeight="1">
      <c r="A239" s="7" t="s">
        <v>340</v>
      </c>
      <c r="B239" s="7" t="s">
        <v>349</v>
      </c>
      <c r="C239" s="8" t="s">
        <v>586</v>
      </c>
      <c r="D239" s="8" t="s">
        <v>4231</v>
      </c>
      <c r="E239" s="8" t="s">
        <v>4226</v>
      </c>
      <c r="F239" s="7" t="s">
        <v>738</v>
      </c>
      <c r="G239" s="7" t="s">
        <v>672</v>
      </c>
      <c r="H239" s="9">
        <v>486.31</v>
      </c>
      <c r="I239" s="7" t="s">
        <v>1435</v>
      </c>
      <c r="J239" s="7" t="s">
        <v>1436</v>
      </c>
      <c r="K239" s="10" t="s">
        <v>1437</v>
      </c>
      <c r="L239" s="11">
        <v>3.859</v>
      </c>
      <c r="M239" s="12">
        <v>4</v>
      </c>
      <c r="N239" s="12">
        <v>3</v>
      </c>
      <c r="O239" s="12">
        <v>8</v>
      </c>
    </row>
    <row r="240" spans="1:15" s="13" customFormat="1" ht="15.75" customHeight="1">
      <c r="A240" s="7" t="s">
        <v>354</v>
      </c>
      <c r="B240" s="7" t="s">
        <v>362</v>
      </c>
      <c r="C240" s="8" t="s">
        <v>586</v>
      </c>
      <c r="D240" s="8" t="s">
        <v>4231</v>
      </c>
      <c r="E240" s="8" t="s">
        <v>4227</v>
      </c>
      <c r="F240" s="7" t="s">
        <v>738</v>
      </c>
      <c r="G240" s="7" t="s">
        <v>672</v>
      </c>
      <c r="H240" s="9">
        <v>334.39</v>
      </c>
      <c r="I240" s="7" t="s">
        <v>1528</v>
      </c>
      <c r="J240" s="7" t="s">
        <v>1529</v>
      </c>
      <c r="K240" s="10" t="s">
        <v>1530</v>
      </c>
      <c r="L240" s="11">
        <v>4.63</v>
      </c>
      <c r="M240" s="12">
        <v>2</v>
      </c>
      <c r="N240" s="12">
        <v>0</v>
      </c>
      <c r="O240" s="12">
        <v>3</v>
      </c>
    </row>
    <row r="241" spans="1:15" s="13" customFormat="1" ht="15.75" customHeight="1">
      <c r="A241" s="7" t="s">
        <v>1491</v>
      </c>
      <c r="B241" s="7" t="s">
        <v>1492</v>
      </c>
      <c r="C241" s="8" t="s">
        <v>586</v>
      </c>
      <c r="D241" s="8" t="s">
        <v>4231</v>
      </c>
      <c r="E241" s="8" t="s">
        <v>4228</v>
      </c>
      <c r="F241" s="7" t="s">
        <v>1493</v>
      </c>
      <c r="G241" s="7" t="s">
        <v>930</v>
      </c>
      <c r="H241" s="9">
        <v>638.82000000000005</v>
      </c>
      <c r="I241" s="7" t="s">
        <v>1494</v>
      </c>
      <c r="J241" s="7" t="s">
        <v>1495</v>
      </c>
      <c r="K241" s="10" t="s">
        <v>1496</v>
      </c>
      <c r="L241" s="11">
        <v>5.2709999999999999</v>
      </c>
      <c r="M241" s="12">
        <v>3</v>
      </c>
      <c r="N241" s="12">
        <v>1</v>
      </c>
      <c r="O241" s="12">
        <v>3</v>
      </c>
    </row>
    <row r="242" spans="1:15" s="13" customFormat="1" ht="15.75" customHeight="1">
      <c r="A242" s="7" t="s">
        <v>389</v>
      </c>
      <c r="B242" s="7" t="s">
        <v>951</v>
      </c>
      <c r="C242" s="8" t="s">
        <v>586</v>
      </c>
      <c r="D242" s="8" t="s">
        <v>4232</v>
      </c>
      <c r="E242" s="8" t="s">
        <v>4149</v>
      </c>
      <c r="F242" s="7" t="s">
        <v>952</v>
      </c>
      <c r="G242" s="7" t="s">
        <v>672</v>
      </c>
      <c r="H242" s="9">
        <v>591.47</v>
      </c>
      <c r="I242" s="7" t="s">
        <v>953</v>
      </c>
      <c r="J242" s="7" t="s">
        <v>954</v>
      </c>
      <c r="K242" s="10" t="s">
        <v>955</v>
      </c>
      <c r="L242" s="11">
        <v>3.7040000000000002</v>
      </c>
      <c r="M242" s="12">
        <v>4</v>
      </c>
      <c r="N242" s="12">
        <v>4</v>
      </c>
      <c r="O242" s="12">
        <v>9</v>
      </c>
    </row>
    <row r="243" spans="1:15" s="13" customFormat="1" ht="15.75" customHeight="1">
      <c r="A243" s="7" t="s">
        <v>409</v>
      </c>
      <c r="B243" s="7" t="s">
        <v>1417</v>
      </c>
      <c r="C243" s="8" t="s">
        <v>586</v>
      </c>
      <c r="D243" s="8" t="s">
        <v>4232</v>
      </c>
      <c r="E243" s="8" t="s">
        <v>4150</v>
      </c>
      <c r="F243" s="7" t="s">
        <v>645</v>
      </c>
      <c r="G243" s="7" t="s">
        <v>588</v>
      </c>
      <c r="H243" s="9">
        <v>315.75</v>
      </c>
      <c r="I243" s="7" t="s">
        <v>1418</v>
      </c>
      <c r="J243" s="7" t="s">
        <v>1419</v>
      </c>
      <c r="K243" s="10" t="s">
        <v>1420</v>
      </c>
      <c r="L243" s="11">
        <v>4.109</v>
      </c>
      <c r="M243" s="12">
        <v>4</v>
      </c>
      <c r="N243" s="12">
        <v>1</v>
      </c>
      <c r="O243" s="12">
        <v>4</v>
      </c>
    </row>
    <row r="244" spans="1:15" s="13" customFormat="1" ht="15.75" customHeight="1">
      <c r="A244" s="7" t="s">
        <v>327</v>
      </c>
      <c r="B244" s="7" t="s">
        <v>335</v>
      </c>
      <c r="C244" s="8" t="s">
        <v>586</v>
      </c>
      <c r="D244" s="8" t="s">
        <v>4232</v>
      </c>
      <c r="E244" s="8" t="s">
        <v>4151</v>
      </c>
      <c r="F244" s="7" t="s">
        <v>597</v>
      </c>
      <c r="G244" s="7" t="s">
        <v>598</v>
      </c>
      <c r="H244" s="9">
        <v>431.53</v>
      </c>
      <c r="I244" s="7" t="s">
        <v>1397</v>
      </c>
      <c r="J244" s="7" t="s">
        <v>1398</v>
      </c>
      <c r="K244" s="10" t="s">
        <v>1399</v>
      </c>
      <c r="L244" s="11">
        <v>3.262</v>
      </c>
      <c r="M244" s="12">
        <v>4</v>
      </c>
      <c r="N244" s="12">
        <v>1</v>
      </c>
      <c r="O244" s="12">
        <v>9</v>
      </c>
    </row>
    <row r="245" spans="1:15" s="13" customFormat="1" ht="15.75" customHeight="1">
      <c r="A245" s="7" t="s">
        <v>2433</v>
      </c>
      <c r="B245" s="7" t="s">
        <v>2434</v>
      </c>
      <c r="C245" s="8" t="s">
        <v>586</v>
      </c>
      <c r="D245" s="8" t="s">
        <v>4232</v>
      </c>
      <c r="E245" s="8" t="s">
        <v>4152</v>
      </c>
      <c r="F245" s="7" t="s">
        <v>2435</v>
      </c>
      <c r="G245" s="7" t="s">
        <v>1103</v>
      </c>
      <c r="H245" s="9">
        <v>259.33</v>
      </c>
      <c r="I245" s="7" t="s">
        <v>2436</v>
      </c>
      <c r="J245" s="7" t="s">
        <v>2437</v>
      </c>
      <c r="K245" s="10" t="s">
        <v>2438</v>
      </c>
      <c r="L245" s="11">
        <v>2.472</v>
      </c>
      <c r="M245" s="12">
        <v>1</v>
      </c>
      <c r="N245" s="12">
        <v>2</v>
      </c>
      <c r="O245" s="12">
        <v>2</v>
      </c>
    </row>
    <row r="246" spans="1:15" s="13" customFormat="1" ht="15.75" customHeight="1">
      <c r="A246" s="7" t="s">
        <v>341</v>
      </c>
      <c r="B246" s="7" t="s">
        <v>1048</v>
      </c>
      <c r="C246" s="8" t="s">
        <v>586</v>
      </c>
      <c r="D246" s="8" t="s">
        <v>4232</v>
      </c>
      <c r="E246" s="8" t="s">
        <v>4153</v>
      </c>
      <c r="F246" s="7" t="s">
        <v>603</v>
      </c>
      <c r="G246" s="7" t="s">
        <v>604</v>
      </c>
      <c r="H246" s="9">
        <v>440.54</v>
      </c>
      <c r="I246" s="7" t="s">
        <v>1049</v>
      </c>
      <c r="J246" s="7" t="s">
        <v>1050</v>
      </c>
      <c r="K246" s="10" t="s">
        <v>1051</v>
      </c>
      <c r="L246" s="11">
        <v>3.3079999999999998</v>
      </c>
      <c r="M246" s="12">
        <v>2</v>
      </c>
      <c r="N246" s="12">
        <v>2</v>
      </c>
      <c r="O246" s="12">
        <v>6</v>
      </c>
    </row>
    <row r="247" spans="1:15" s="13" customFormat="1" ht="15.75" customHeight="1">
      <c r="A247" s="7" t="s">
        <v>3286</v>
      </c>
      <c r="B247" s="62" t="s">
        <v>3287</v>
      </c>
      <c r="C247" s="8" t="s">
        <v>586</v>
      </c>
      <c r="D247" s="8" t="s">
        <v>4232</v>
      </c>
      <c r="E247" s="8" t="s">
        <v>4154</v>
      </c>
      <c r="F247" s="14" t="s">
        <v>3282</v>
      </c>
      <c r="G247" s="14" t="s">
        <v>1403</v>
      </c>
      <c r="H247" s="15">
        <v>585.69000000000005</v>
      </c>
      <c r="I247" s="14" t="s">
        <v>3288</v>
      </c>
      <c r="J247" s="7" t="s">
        <v>3289</v>
      </c>
      <c r="K247" s="10" t="s">
        <v>3290</v>
      </c>
      <c r="L247" s="25">
        <v>2.524</v>
      </c>
      <c r="M247" s="26">
        <v>7</v>
      </c>
      <c r="N247" s="26">
        <v>4</v>
      </c>
      <c r="O247" s="26">
        <v>7</v>
      </c>
    </row>
    <row r="248" spans="1:15" s="13" customFormat="1" ht="15.75" customHeight="1">
      <c r="A248" s="7" t="s">
        <v>410</v>
      </c>
      <c r="B248" s="7" t="s">
        <v>1349</v>
      </c>
      <c r="C248" s="8" t="s">
        <v>586</v>
      </c>
      <c r="D248" s="8" t="s">
        <v>4232</v>
      </c>
      <c r="E248" s="8" t="s">
        <v>4155</v>
      </c>
      <c r="F248" s="7" t="s">
        <v>1052</v>
      </c>
      <c r="G248" s="7" t="s">
        <v>695</v>
      </c>
      <c r="H248" s="9">
        <v>436.3</v>
      </c>
      <c r="I248" s="7" t="s">
        <v>1350</v>
      </c>
      <c r="J248" s="7" t="s">
        <v>1351</v>
      </c>
      <c r="K248" s="10" t="s">
        <v>1352</v>
      </c>
      <c r="L248" s="11">
        <v>1.58</v>
      </c>
      <c r="M248" s="12">
        <v>5</v>
      </c>
      <c r="N248" s="12">
        <v>3</v>
      </c>
      <c r="O248" s="12">
        <v>5</v>
      </c>
    </row>
    <row r="249" spans="1:15" s="13" customFormat="1" ht="15.75" customHeight="1">
      <c r="A249" s="7" t="s">
        <v>328</v>
      </c>
      <c r="B249" s="7" t="s">
        <v>336</v>
      </c>
      <c r="C249" s="8" t="s">
        <v>586</v>
      </c>
      <c r="D249" s="8" t="s">
        <v>4232</v>
      </c>
      <c r="E249" s="8" t="s">
        <v>4156</v>
      </c>
      <c r="F249" s="7" t="s">
        <v>1052</v>
      </c>
      <c r="G249" s="7" t="s">
        <v>695</v>
      </c>
      <c r="H249" s="9">
        <v>419.91</v>
      </c>
      <c r="I249" s="7" t="s">
        <v>1379</v>
      </c>
      <c r="J249" s="7" t="s">
        <v>1380</v>
      </c>
      <c r="K249" s="10" t="s">
        <v>1381</v>
      </c>
      <c r="L249" s="11">
        <v>3.089</v>
      </c>
      <c r="M249" s="12">
        <v>2</v>
      </c>
      <c r="N249" s="12">
        <v>3</v>
      </c>
      <c r="O249" s="12">
        <v>3</v>
      </c>
    </row>
    <row r="250" spans="1:15" s="13" customFormat="1" ht="15.75" customHeight="1">
      <c r="A250" s="7" t="s">
        <v>342</v>
      </c>
      <c r="B250" s="7" t="s">
        <v>350</v>
      </c>
      <c r="C250" s="8" t="s">
        <v>586</v>
      </c>
      <c r="D250" s="8" t="s">
        <v>4232</v>
      </c>
      <c r="E250" s="8" t="s">
        <v>4157</v>
      </c>
      <c r="F250" s="7" t="s">
        <v>597</v>
      </c>
      <c r="G250" s="7" t="s">
        <v>598</v>
      </c>
      <c r="H250" s="9">
        <v>301.77</v>
      </c>
      <c r="I250" s="7" t="s">
        <v>1865</v>
      </c>
      <c r="J250" s="7" t="s">
        <v>1866</v>
      </c>
      <c r="K250" s="10" t="s">
        <v>1867</v>
      </c>
      <c r="L250" s="11">
        <v>3.4350000000000001</v>
      </c>
      <c r="M250" s="12">
        <v>3</v>
      </c>
      <c r="N250" s="12">
        <v>1</v>
      </c>
      <c r="O250" s="12">
        <v>2</v>
      </c>
    </row>
    <row r="251" spans="1:15" s="13" customFormat="1" ht="15.75" customHeight="1">
      <c r="A251" s="7" t="s">
        <v>355</v>
      </c>
      <c r="B251" s="7" t="s">
        <v>2170</v>
      </c>
      <c r="C251" s="8" t="s">
        <v>586</v>
      </c>
      <c r="D251" s="8" t="s">
        <v>4232</v>
      </c>
      <c r="E251" s="8" t="s">
        <v>4158</v>
      </c>
      <c r="F251" s="7" t="s">
        <v>972</v>
      </c>
      <c r="G251" s="7" t="s">
        <v>842</v>
      </c>
      <c r="H251" s="9">
        <v>425.5</v>
      </c>
      <c r="I251" s="7" t="s">
        <v>2171</v>
      </c>
      <c r="J251" s="7" t="s">
        <v>2172</v>
      </c>
      <c r="K251" s="10" t="s">
        <v>2173</v>
      </c>
      <c r="L251" s="11">
        <v>2.4609999999999999</v>
      </c>
      <c r="M251" s="12">
        <v>5</v>
      </c>
      <c r="N251" s="12">
        <v>1</v>
      </c>
      <c r="O251" s="12">
        <v>5</v>
      </c>
    </row>
    <row r="252" spans="1:15" s="13" customFormat="1" ht="15.75" customHeight="1">
      <c r="A252" s="7" t="s">
        <v>367</v>
      </c>
      <c r="B252" s="7" t="s">
        <v>373</v>
      </c>
      <c r="C252" s="8" t="s">
        <v>586</v>
      </c>
      <c r="D252" s="8" t="s">
        <v>4232</v>
      </c>
      <c r="E252" s="8" t="s">
        <v>4159</v>
      </c>
      <c r="F252" s="7" t="s">
        <v>1962</v>
      </c>
      <c r="G252" s="7" t="s">
        <v>695</v>
      </c>
      <c r="H252" s="9">
        <v>249.35</v>
      </c>
      <c r="I252" s="7" t="s">
        <v>1963</v>
      </c>
      <c r="J252" s="7" t="s">
        <v>1964</v>
      </c>
      <c r="K252" s="10" t="s">
        <v>1965</v>
      </c>
      <c r="L252" s="11">
        <v>3.7829999999999999</v>
      </c>
      <c r="M252" s="12">
        <v>1</v>
      </c>
      <c r="N252" s="12">
        <v>1</v>
      </c>
      <c r="O252" s="12">
        <v>2</v>
      </c>
    </row>
    <row r="253" spans="1:15" s="13" customFormat="1" ht="15.75" customHeight="1">
      <c r="A253" s="7" t="s">
        <v>377</v>
      </c>
      <c r="B253" s="7" t="s">
        <v>383</v>
      </c>
      <c r="C253" s="8" t="s">
        <v>586</v>
      </c>
      <c r="D253" s="8" t="s">
        <v>4232</v>
      </c>
      <c r="E253" s="8" t="s">
        <v>4160</v>
      </c>
      <c r="F253" s="7" t="s">
        <v>738</v>
      </c>
      <c r="G253" s="7" t="s">
        <v>672</v>
      </c>
      <c r="H253" s="9">
        <v>308.31</v>
      </c>
      <c r="I253" s="7" t="s">
        <v>2105</v>
      </c>
      <c r="J253" s="7" t="s">
        <v>2106</v>
      </c>
      <c r="K253" s="10" t="s">
        <v>2107</v>
      </c>
      <c r="L253" s="11">
        <v>1.5289999999999999</v>
      </c>
      <c r="M253" s="12">
        <v>3</v>
      </c>
      <c r="N253" s="12">
        <v>2</v>
      </c>
      <c r="O253" s="12">
        <v>5</v>
      </c>
    </row>
    <row r="254" spans="1:15" s="13" customFormat="1" ht="15.75" customHeight="1">
      <c r="A254" s="7" t="s">
        <v>390</v>
      </c>
      <c r="B254" s="7" t="s">
        <v>2196</v>
      </c>
      <c r="C254" s="8" t="s">
        <v>586</v>
      </c>
      <c r="D254" s="8" t="s">
        <v>4232</v>
      </c>
      <c r="E254" s="8" t="s">
        <v>4161</v>
      </c>
      <c r="F254" s="7" t="s">
        <v>618</v>
      </c>
      <c r="G254" s="7" t="s">
        <v>588</v>
      </c>
      <c r="H254" s="9">
        <v>414.41</v>
      </c>
      <c r="I254" s="7" t="s">
        <v>2197</v>
      </c>
      <c r="J254" s="7" t="s">
        <v>2198</v>
      </c>
      <c r="K254" s="10" t="s">
        <v>2199</v>
      </c>
      <c r="L254" s="11">
        <v>2.1110000000000002</v>
      </c>
      <c r="M254" s="12">
        <v>7</v>
      </c>
      <c r="N254" s="12">
        <v>1</v>
      </c>
      <c r="O254" s="12">
        <v>4</v>
      </c>
    </row>
    <row r="255" spans="1:15" s="13" customFormat="1" ht="15.75" customHeight="1">
      <c r="A255" s="7" t="s">
        <v>399</v>
      </c>
      <c r="B255" s="7" t="s">
        <v>404</v>
      </c>
      <c r="C255" s="8" t="s">
        <v>586</v>
      </c>
      <c r="D255" s="8" t="s">
        <v>4232</v>
      </c>
      <c r="E255" s="8" t="s">
        <v>4162</v>
      </c>
      <c r="F255" s="7" t="s">
        <v>767</v>
      </c>
      <c r="G255" s="7" t="s">
        <v>672</v>
      </c>
      <c r="H255" s="9">
        <v>412.51</v>
      </c>
      <c r="I255" s="7" t="s">
        <v>1897</v>
      </c>
      <c r="J255" s="7" t="s">
        <v>1898</v>
      </c>
      <c r="K255" s="10" t="s">
        <v>1899</v>
      </c>
      <c r="L255" s="11">
        <v>3.0379999999999998</v>
      </c>
      <c r="M255" s="12">
        <v>5</v>
      </c>
      <c r="N255" s="12">
        <v>1</v>
      </c>
      <c r="O255" s="12">
        <v>4</v>
      </c>
    </row>
    <row r="256" spans="1:15" s="13" customFormat="1" ht="15.75" customHeight="1">
      <c r="A256" s="7" t="s">
        <v>411</v>
      </c>
      <c r="B256" s="7" t="s">
        <v>418</v>
      </c>
      <c r="C256" s="8" t="s">
        <v>586</v>
      </c>
      <c r="D256" s="8" t="s">
        <v>4232</v>
      </c>
      <c r="E256" s="8" t="s">
        <v>4163</v>
      </c>
      <c r="F256" s="7" t="s">
        <v>738</v>
      </c>
      <c r="G256" s="7" t="s">
        <v>672</v>
      </c>
      <c r="H256" s="9">
        <v>334.37</v>
      </c>
      <c r="I256" s="7" t="s">
        <v>1950</v>
      </c>
      <c r="J256" s="7" t="s">
        <v>791</v>
      </c>
      <c r="K256" s="10" t="s">
        <v>1951</v>
      </c>
      <c r="L256" s="11">
        <v>2.4420000000000002</v>
      </c>
      <c r="M256" s="12">
        <v>2</v>
      </c>
      <c r="N256" s="12">
        <v>2</v>
      </c>
      <c r="O256" s="12">
        <v>3</v>
      </c>
    </row>
    <row r="257" spans="1:15" s="13" customFormat="1" ht="15.75" customHeight="1">
      <c r="A257" s="7" t="s">
        <v>343</v>
      </c>
      <c r="B257" s="7" t="s">
        <v>2045</v>
      </c>
      <c r="C257" s="8" t="s">
        <v>586</v>
      </c>
      <c r="D257" s="8" t="s">
        <v>4232</v>
      </c>
      <c r="E257" s="8" t="s">
        <v>4164</v>
      </c>
      <c r="F257" s="7" t="s">
        <v>645</v>
      </c>
      <c r="G257" s="7" t="s">
        <v>588</v>
      </c>
      <c r="H257" s="9">
        <v>499.61</v>
      </c>
      <c r="I257" s="7" t="s">
        <v>2046</v>
      </c>
      <c r="J257" s="7" t="s">
        <v>2047</v>
      </c>
      <c r="K257" s="10" t="s">
        <v>2048</v>
      </c>
      <c r="L257" s="11">
        <v>4.6710000000000003</v>
      </c>
      <c r="M257" s="12">
        <v>4</v>
      </c>
      <c r="N257" s="12">
        <v>2</v>
      </c>
      <c r="O257" s="12">
        <v>10</v>
      </c>
    </row>
    <row r="258" spans="1:15" s="13" customFormat="1" ht="15.75" customHeight="1">
      <c r="A258" s="7" t="s">
        <v>2459</v>
      </c>
      <c r="B258" s="7" t="s">
        <v>2460</v>
      </c>
      <c r="C258" s="8" t="s">
        <v>586</v>
      </c>
      <c r="D258" s="8" t="s">
        <v>4232</v>
      </c>
      <c r="E258" s="8" t="s">
        <v>4165</v>
      </c>
      <c r="F258" s="7" t="s">
        <v>1531</v>
      </c>
      <c r="G258" s="7" t="s">
        <v>1110</v>
      </c>
      <c r="H258" s="9">
        <v>505.69</v>
      </c>
      <c r="I258" s="7" t="s">
        <v>2461</v>
      </c>
      <c r="J258" s="7" t="s">
        <v>2462</v>
      </c>
      <c r="K258" s="10" t="s">
        <v>2463</v>
      </c>
      <c r="L258" s="11">
        <v>5.798</v>
      </c>
      <c r="M258" s="12">
        <v>4</v>
      </c>
      <c r="N258" s="12">
        <v>0</v>
      </c>
      <c r="O258" s="12">
        <v>2</v>
      </c>
    </row>
    <row r="259" spans="1:15" s="13" customFormat="1" ht="15.75" customHeight="1">
      <c r="A259" s="7" t="s">
        <v>356</v>
      </c>
      <c r="B259" s="7" t="s">
        <v>2075</v>
      </c>
      <c r="C259" s="8" t="s">
        <v>586</v>
      </c>
      <c r="D259" s="8" t="s">
        <v>4232</v>
      </c>
      <c r="E259" s="8" t="s">
        <v>4166</v>
      </c>
      <c r="F259" s="7" t="s">
        <v>1531</v>
      </c>
      <c r="G259" s="7" t="s">
        <v>1110</v>
      </c>
      <c r="H259" s="9">
        <v>249.33</v>
      </c>
      <c r="I259" s="7" t="s">
        <v>2076</v>
      </c>
      <c r="J259" s="7" t="s">
        <v>2077</v>
      </c>
      <c r="K259" s="10" t="s">
        <v>2078</v>
      </c>
      <c r="L259" s="11">
        <v>2.6349999999999998</v>
      </c>
      <c r="M259" s="12">
        <v>2</v>
      </c>
      <c r="N259" s="12">
        <v>0</v>
      </c>
      <c r="O259" s="12">
        <v>3</v>
      </c>
    </row>
    <row r="260" spans="1:15" s="13" customFormat="1" ht="15.75" customHeight="1">
      <c r="A260" s="7" t="s">
        <v>3101</v>
      </c>
      <c r="B260" s="31" t="s">
        <v>3102</v>
      </c>
      <c r="C260" s="8" t="s">
        <v>586</v>
      </c>
      <c r="D260" s="8" t="s">
        <v>4232</v>
      </c>
      <c r="E260" s="8" t="s">
        <v>4167</v>
      </c>
      <c r="F260" s="7" t="s">
        <v>1631</v>
      </c>
      <c r="G260" s="7" t="s">
        <v>1134</v>
      </c>
      <c r="H260" s="9">
        <v>292.33</v>
      </c>
      <c r="I260" s="7" t="s">
        <v>3103</v>
      </c>
      <c r="J260" s="7" t="s">
        <v>3104</v>
      </c>
      <c r="K260" s="10" t="s">
        <v>3105</v>
      </c>
      <c r="L260" s="11">
        <v>2.4260000000000002</v>
      </c>
      <c r="M260" s="12">
        <v>2</v>
      </c>
      <c r="N260" s="12">
        <v>0</v>
      </c>
      <c r="O260" s="12">
        <v>1</v>
      </c>
    </row>
    <row r="261" spans="1:15" s="13" customFormat="1" ht="15.75" customHeight="1">
      <c r="A261" s="7" t="s">
        <v>378</v>
      </c>
      <c r="B261" s="7" t="s">
        <v>384</v>
      </c>
      <c r="C261" s="8" t="s">
        <v>586</v>
      </c>
      <c r="D261" s="8" t="s">
        <v>4232</v>
      </c>
      <c r="E261" s="8" t="s">
        <v>4168</v>
      </c>
      <c r="F261" s="7" t="s">
        <v>1531</v>
      </c>
      <c r="G261" s="7" t="s">
        <v>1110</v>
      </c>
      <c r="H261" s="9">
        <v>255.32</v>
      </c>
      <c r="I261" s="7" t="s">
        <v>2446</v>
      </c>
      <c r="J261" s="7" t="s">
        <v>2447</v>
      </c>
      <c r="K261" s="10" t="s">
        <v>2448</v>
      </c>
      <c r="L261" s="11">
        <v>1.472</v>
      </c>
      <c r="M261" s="12">
        <v>2</v>
      </c>
      <c r="N261" s="12">
        <v>2</v>
      </c>
      <c r="O261" s="12">
        <v>3</v>
      </c>
    </row>
    <row r="262" spans="1:15" s="13" customFormat="1" ht="15.75" customHeight="1">
      <c r="A262" s="7" t="s">
        <v>2850</v>
      </c>
      <c r="B262" s="7" t="s">
        <v>2851</v>
      </c>
      <c r="C262" s="8" t="s">
        <v>586</v>
      </c>
      <c r="D262" s="8" t="s">
        <v>4232</v>
      </c>
      <c r="E262" s="8" t="s">
        <v>4169</v>
      </c>
      <c r="F262" s="7" t="s">
        <v>2846</v>
      </c>
      <c r="G262" s="7" t="s">
        <v>1267</v>
      </c>
      <c r="H262" s="9">
        <v>491.37</v>
      </c>
      <c r="I262" s="7" t="s">
        <v>2852</v>
      </c>
      <c r="J262" s="7" t="s">
        <v>2853</v>
      </c>
      <c r="K262" s="10" t="s">
        <v>2854</v>
      </c>
      <c r="L262" s="11">
        <v>1.028</v>
      </c>
      <c r="M262" s="12">
        <v>10</v>
      </c>
      <c r="N262" s="12">
        <v>1</v>
      </c>
      <c r="O262" s="12">
        <v>9</v>
      </c>
    </row>
    <row r="263" spans="1:15" s="13" customFormat="1" ht="15.75" customHeight="1">
      <c r="A263" s="7" t="s">
        <v>344</v>
      </c>
      <c r="B263" s="7" t="s">
        <v>1185</v>
      </c>
      <c r="C263" s="8" t="s">
        <v>586</v>
      </c>
      <c r="D263" s="8" t="s">
        <v>4232</v>
      </c>
      <c r="E263" s="8" t="s">
        <v>4170</v>
      </c>
      <c r="F263" s="7" t="s">
        <v>706</v>
      </c>
      <c r="G263" s="7" t="s">
        <v>706</v>
      </c>
      <c r="H263" s="9">
        <v>335.4</v>
      </c>
      <c r="I263" s="7" t="s">
        <v>1186</v>
      </c>
      <c r="J263" s="7" t="s">
        <v>1187</v>
      </c>
      <c r="K263" s="10" t="s">
        <v>1188</v>
      </c>
      <c r="L263" s="11">
        <v>4.609</v>
      </c>
      <c r="M263" s="12">
        <v>4</v>
      </c>
      <c r="N263" s="12">
        <v>1</v>
      </c>
      <c r="O263" s="12">
        <v>3</v>
      </c>
    </row>
    <row r="264" spans="1:15" s="13" customFormat="1" ht="15.75" customHeight="1">
      <c r="A264" s="7" t="s">
        <v>3443</v>
      </c>
      <c r="B264" s="62" t="s">
        <v>3444</v>
      </c>
      <c r="C264" s="8" t="s">
        <v>586</v>
      </c>
      <c r="D264" s="8" t="s">
        <v>4232</v>
      </c>
      <c r="E264" s="8" t="s">
        <v>4171</v>
      </c>
      <c r="F264" s="62" t="s">
        <v>3445</v>
      </c>
      <c r="G264" s="62" t="s">
        <v>930</v>
      </c>
      <c r="H264" s="15">
        <v>643.66999999999996</v>
      </c>
      <c r="I264" s="14" t="s">
        <v>3446</v>
      </c>
      <c r="J264" s="7" t="s">
        <v>3447</v>
      </c>
      <c r="K264" s="65" t="s">
        <v>3448</v>
      </c>
      <c r="L264" s="11">
        <v>0.745</v>
      </c>
      <c r="M264" s="12">
        <v>7</v>
      </c>
      <c r="N264" s="12">
        <v>3</v>
      </c>
      <c r="O264" s="12">
        <v>18</v>
      </c>
    </row>
    <row r="265" spans="1:15" s="13" customFormat="1" ht="15.75" customHeight="1">
      <c r="A265" s="7" t="s">
        <v>368</v>
      </c>
      <c r="B265" s="7" t="s">
        <v>374</v>
      </c>
      <c r="C265" s="8" t="s">
        <v>586</v>
      </c>
      <c r="D265" s="8" t="s">
        <v>4232</v>
      </c>
      <c r="E265" s="8" t="s">
        <v>4172</v>
      </c>
      <c r="F265" s="7" t="s">
        <v>2117</v>
      </c>
      <c r="G265" s="7" t="s">
        <v>695</v>
      </c>
      <c r="H265" s="9">
        <v>584.89</v>
      </c>
      <c r="I265" s="7" t="s">
        <v>2935</v>
      </c>
      <c r="J265" s="7" t="s">
        <v>2936</v>
      </c>
      <c r="K265" s="10" t="s">
        <v>2937</v>
      </c>
      <c r="L265" s="11">
        <v>4.8090000000000002</v>
      </c>
      <c r="M265" s="12">
        <v>6</v>
      </c>
      <c r="N265" s="12">
        <v>3</v>
      </c>
      <c r="O265" s="12">
        <v>9</v>
      </c>
    </row>
    <row r="266" spans="1:15" s="13" customFormat="1" ht="15.75" customHeight="1">
      <c r="A266" s="7" t="s">
        <v>379</v>
      </c>
      <c r="B266" s="7" t="s">
        <v>385</v>
      </c>
      <c r="C266" s="8" t="s">
        <v>586</v>
      </c>
      <c r="D266" s="8" t="s">
        <v>4232</v>
      </c>
      <c r="E266" s="8" t="s">
        <v>4173</v>
      </c>
      <c r="F266" s="7" t="s">
        <v>972</v>
      </c>
      <c r="G266" s="7" t="s">
        <v>842</v>
      </c>
      <c r="H266" s="9">
        <v>444.53</v>
      </c>
      <c r="I266" s="7" t="s">
        <v>1887</v>
      </c>
      <c r="J266" s="7" t="s">
        <v>1888</v>
      </c>
      <c r="K266" s="10" t="s">
        <v>1889</v>
      </c>
      <c r="L266" s="11">
        <v>3.1059999999999999</v>
      </c>
      <c r="M266" s="12">
        <v>4</v>
      </c>
      <c r="N266" s="12">
        <v>3</v>
      </c>
      <c r="O266" s="12">
        <v>6</v>
      </c>
    </row>
    <row r="267" spans="1:15" s="13" customFormat="1" ht="15.75" customHeight="1">
      <c r="A267" s="7" t="s">
        <v>391</v>
      </c>
      <c r="B267" s="7" t="s">
        <v>1873</v>
      </c>
      <c r="C267" s="8" t="s">
        <v>586</v>
      </c>
      <c r="D267" s="8" t="s">
        <v>4232</v>
      </c>
      <c r="E267" s="8" t="s">
        <v>4174</v>
      </c>
      <c r="F267" s="7" t="s">
        <v>716</v>
      </c>
      <c r="G267" s="7" t="s">
        <v>672</v>
      </c>
      <c r="H267" s="9">
        <v>354.41</v>
      </c>
      <c r="I267" s="7" t="s">
        <v>1874</v>
      </c>
      <c r="J267" s="7" t="s">
        <v>1875</v>
      </c>
      <c r="K267" s="10" t="s">
        <v>1876</v>
      </c>
      <c r="L267" s="11">
        <v>1.272</v>
      </c>
      <c r="M267" s="12">
        <v>6</v>
      </c>
      <c r="N267" s="12">
        <v>1</v>
      </c>
      <c r="O267" s="12">
        <v>3</v>
      </c>
    </row>
    <row r="268" spans="1:15" s="13" customFormat="1" ht="15.75" customHeight="1">
      <c r="A268" s="7" t="s">
        <v>413</v>
      </c>
      <c r="B268" s="7" t="s">
        <v>419</v>
      </c>
      <c r="C268" s="8" t="s">
        <v>586</v>
      </c>
      <c r="D268" s="8" t="s">
        <v>4232</v>
      </c>
      <c r="E268" s="8" t="s">
        <v>4175</v>
      </c>
      <c r="F268" s="7" t="s">
        <v>1197</v>
      </c>
      <c r="G268" s="7" t="s">
        <v>842</v>
      </c>
      <c r="H268" s="9">
        <v>273.23</v>
      </c>
      <c r="I268" s="7" t="s">
        <v>2413</v>
      </c>
      <c r="J268" s="7" t="s">
        <v>2414</v>
      </c>
      <c r="K268" s="10" t="s">
        <v>2415</v>
      </c>
      <c r="L268" s="11">
        <v>2.8839999999999999</v>
      </c>
      <c r="M268" s="12">
        <v>2</v>
      </c>
      <c r="N268" s="12">
        <v>1</v>
      </c>
      <c r="O268" s="12">
        <v>2</v>
      </c>
    </row>
    <row r="269" spans="1:15" s="13" customFormat="1" ht="15.75" customHeight="1">
      <c r="A269" s="7" t="s">
        <v>329</v>
      </c>
      <c r="B269" s="62" t="s">
        <v>337</v>
      </c>
      <c r="C269" s="8" t="s">
        <v>586</v>
      </c>
      <c r="D269" s="8" t="s">
        <v>4232</v>
      </c>
      <c r="E269" s="8" t="s">
        <v>4176</v>
      </c>
      <c r="F269" s="62" t="s">
        <v>742</v>
      </c>
      <c r="G269" s="62" t="s">
        <v>604</v>
      </c>
      <c r="H269" s="15">
        <v>360.34</v>
      </c>
      <c r="I269" s="32" t="s">
        <v>3114</v>
      </c>
      <c r="J269" s="7" t="s">
        <v>3115</v>
      </c>
      <c r="K269" s="63" t="s">
        <v>3116</v>
      </c>
      <c r="L269" s="33">
        <v>4.3479999999999999</v>
      </c>
      <c r="M269" s="34">
        <v>2</v>
      </c>
      <c r="N269" s="34">
        <v>1</v>
      </c>
      <c r="O269" s="34">
        <v>4</v>
      </c>
    </row>
    <row r="270" spans="1:15" s="13" customFormat="1" ht="15.75" customHeight="1">
      <c r="A270" s="7" t="s">
        <v>345</v>
      </c>
      <c r="B270" s="7" t="s">
        <v>351</v>
      </c>
      <c r="C270" s="8" t="s">
        <v>586</v>
      </c>
      <c r="D270" s="8" t="s">
        <v>4232</v>
      </c>
      <c r="E270" s="8" t="s">
        <v>4177</v>
      </c>
      <c r="F270" s="7" t="s">
        <v>1563</v>
      </c>
      <c r="G270" s="7" t="s">
        <v>588</v>
      </c>
      <c r="H270" s="9">
        <v>535.49</v>
      </c>
      <c r="I270" s="7" t="s">
        <v>2132</v>
      </c>
      <c r="J270" s="7" t="s">
        <v>2133</v>
      </c>
      <c r="K270" s="10" t="s">
        <v>2134</v>
      </c>
      <c r="L270" s="11">
        <v>5.9930000000000003</v>
      </c>
      <c r="M270" s="12">
        <v>2</v>
      </c>
      <c r="N270" s="12">
        <v>5</v>
      </c>
      <c r="O270" s="12">
        <v>6</v>
      </c>
    </row>
    <row r="271" spans="1:15" s="13" customFormat="1" ht="15.75" customHeight="1">
      <c r="A271" s="7" t="s">
        <v>380</v>
      </c>
      <c r="B271" s="7" t="s">
        <v>386</v>
      </c>
      <c r="C271" s="8" t="s">
        <v>586</v>
      </c>
      <c r="D271" s="8" t="s">
        <v>4232</v>
      </c>
      <c r="E271" s="8" t="s">
        <v>4178</v>
      </c>
      <c r="F271" s="7" t="s">
        <v>716</v>
      </c>
      <c r="G271" s="7" t="s">
        <v>672</v>
      </c>
      <c r="H271" s="9">
        <v>364.4</v>
      </c>
      <c r="I271" s="7" t="s">
        <v>1877</v>
      </c>
      <c r="J271" s="7" t="s">
        <v>1878</v>
      </c>
      <c r="K271" s="10" t="s">
        <v>1879</v>
      </c>
      <c r="L271" s="11">
        <v>0.81499999999999995</v>
      </c>
      <c r="M271" s="12">
        <v>5</v>
      </c>
      <c r="N271" s="12">
        <v>2</v>
      </c>
      <c r="O271" s="12">
        <v>4</v>
      </c>
    </row>
    <row r="272" spans="1:15" s="13" customFormat="1" ht="15.75" customHeight="1">
      <c r="A272" s="7" t="s">
        <v>392</v>
      </c>
      <c r="B272" s="7" t="s">
        <v>2182</v>
      </c>
      <c r="C272" s="8" t="s">
        <v>586</v>
      </c>
      <c r="D272" s="8" t="s">
        <v>4232</v>
      </c>
      <c r="E272" s="8" t="s">
        <v>4179</v>
      </c>
      <c r="F272" s="7" t="s">
        <v>1246</v>
      </c>
      <c r="G272" s="7" t="s">
        <v>930</v>
      </c>
      <c r="H272" s="9">
        <v>398.41</v>
      </c>
      <c r="I272" s="7" t="s">
        <v>2183</v>
      </c>
      <c r="J272" s="7" t="s">
        <v>2184</v>
      </c>
      <c r="K272" s="10" t="s">
        <v>2185</v>
      </c>
      <c r="L272" s="11">
        <v>3.464</v>
      </c>
      <c r="M272" s="12">
        <v>5</v>
      </c>
      <c r="N272" s="12">
        <v>2</v>
      </c>
      <c r="O272" s="12">
        <v>4</v>
      </c>
    </row>
    <row r="273" spans="1:15" s="13" customFormat="1" ht="15.75" customHeight="1">
      <c r="A273" s="7" t="s">
        <v>400</v>
      </c>
      <c r="B273" s="7" t="s">
        <v>405</v>
      </c>
      <c r="C273" s="8" t="s">
        <v>586</v>
      </c>
      <c r="D273" s="8" t="s">
        <v>4232</v>
      </c>
      <c r="E273" s="8" t="s">
        <v>4180</v>
      </c>
      <c r="F273" s="7" t="s">
        <v>706</v>
      </c>
      <c r="G273" s="7" t="s">
        <v>706</v>
      </c>
      <c r="H273" s="9">
        <v>380.44</v>
      </c>
      <c r="I273" s="7" t="s">
        <v>1952</v>
      </c>
      <c r="J273" s="7" t="s">
        <v>1953</v>
      </c>
      <c r="K273" s="10" t="s">
        <v>1954</v>
      </c>
      <c r="L273" s="11">
        <v>4.0359999999999996</v>
      </c>
      <c r="M273" s="12">
        <v>4</v>
      </c>
      <c r="N273" s="12">
        <v>0</v>
      </c>
      <c r="O273" s="12">
        <v>4</v>
      </c>
    </row>
    <row r="274" spans="1:15" s="13" customFormat="1" ht="15.75" customHeight="1">
      <c r="A274" s="7" t="s">
        <v>330</v>
      </c>
      <c r="B274" s="7" t="s">
        <v>1909</v>
      </c>
      <c r="C274" s="8" t="s">
        <v>586</v>
      </c>
      <c r="D274" s="8" t="s">
        <v>4232</v>
      </c>
      <c r="E274" s="8" t="s">
        <v>4181</v>
      </c>
      <c r="F274" s="7" t="s">
        <v>730</v>
      </c>
      <c r="G274" s="7" t="s">
        <v>588</v>
      </c>
      <c r="H274" s="9">
        <v>492.57</v>
      </c>
      <c r="I274" s="7" t="s">
        <v>1910</v>
      </c>
      <c r="J274" s="7" t="s">
        <v>1911</v>
      </c>
      <c r="K274" s="10" t="s">
        <v>1912</v>
      </c>
      <c r="L274" s="11">
        <v>3.629</v>
      </c>
      <c r="M274" s="12">
        <v>5</v>
      </c>
      <c r="N274" s="12">
        <v>0</v>
      </c>
      <c r="O274" s="12">
        <v>7</v>
      </c>
    </row>
    <row r="275" spans="1:15" s="13" customFormat="1" ht="15.75" customHeight="1">
      <c r="A275" s="7" t="s">
        <v>2904</v>
      </c>
      <c r="B275" s="7" t="s">
        <v>2905</v>
      </c>
      <c r="C275" s="8" t="s">
        <v>586</v>
      </c>
      <c r="D275" s="8" t="s">
        <v>4232</v>
      </c>
      <c r="E275" s="8" t="s">
        <v>4182</v>
      </c>
      <c r="F275" s="7" t="s">
        <v>1624</v>
      </c>
      <c r="G275" s="7" t="s">
        <v>1625</v>
      </c>
      <c r="H275" s="9">
        <v>281.23</v>
      </c>
      <c r="I275" s="7" t="s">
        <v>2906</v>
      </c>
      <c r="J275" s="7" t="s">
        <v>2907</v>
      </c>
      <c r="K275" s="10" t="s">
        <v>2908</v>
      </c>
      <c r="L275" s="11">
        <v>3.952</v>
      </c>
      <c r="M275" s="12">
        <v>1</v>
      </c>
      <c r="N275" s="12">
        <v>1</v>
      </c>
      <c r="O275" s="12">
        <v>4</v>
      </c>
    </row>
    <row r="276" spans="1:15" s="13" customFormat="1" ht="15.75" customHeight="1">
      <c r="A276" s="7" t="s">
        <v>357</v>
      </c>
      <c r="B276" s="7" t="s">
        <v>363</v>
      </c>
      <c r="C276" s="8" t="s">
        <v>586</v>
      </c>
      <c r="D276" s="8" t="s">
        <v>4232</v>
      </c>
      <c r="E276" s="8" t="s">
        <v>4183</v>
      </c>
      <c r="F276" s="7" t="s">
        <v>1589</v>
      </c>
      <c r="G276" s="7" t="s">
        <v>1103</v>
      </c>
      <c r="H276" s="9">
        <v>451.44</v>
      </c>
      <c r="I276" s="7" t="s">
        <v>2049</v>
      </c>
      <c r="J276" s="7" t="s">
        <v>2050</v>
      </c>
      <c r="K276" s="10" t="s">
        <v>2051</v>
      </c>
      <c r="L276" s="11">
        <v>4.1029999999999998</v>
      </c>
      <c r="M276" s="12">
        <v>3</v>
      </c>
      <c r="N276" s="12">
        <v>1</v>
      </c>
      <c r="O276" s="12">
        <v>4</v>
      </c>
    </row>
    <row r="277" spans="1:15" s="13" customFormat="1" ht="15.75" customHeight="1">
      <c r="A277" s="7" t="s">
        <v>369</v>
      </c>
      <c r="B277" s="7" t="s">
        <v>375</v>
      </c>
      <c r="C277" s="8" t="s">
        <v>586</v>
      </c>
      <c r="D277" s="8" t="s">
        <v>4232</v>
      </c>
      <c r="E277" s="8" t="s">
        <v>4184</v>
      </c>
      <c r="F277" s="7" t="s">
        <v>1589</v>
      </c>
      <c r="G277" s="7" t="s">
        <v>1103</v>
      </c>
      <c r="H277" s="9">
        <v>416.45</v>
      </c>
      <c r="I277" s="7" t="s">
        <v>1884</v>
      </c>
      <c r="J277" s="7" t="s">
        <v>1885</v>
      </c>
      <c r="K277" s="10" t="s">
        <v>1886</v>
      </c>
      <c r="L277" s="11">
        <v>2.9260000000000002</v>
      </c>
      <c r="M277" s="12">
        <v>4</v>
      </c>
      <c r="N277" s="12">
        <v>1</v>
      </c>
      <c r="O277" s="12">
        <v>3</v>
      </c>
    </row>
    <row r="278" spans="1:15" s="13" customFormat="1" ht="15.75" customHeight="1">
      <c r="A278" s="7" t="s">
        <v>393</v>
      </c>
      <c r="B278" s="7" t="s">
        <v>396</v>
      </c>
      <c r="C278" s="8" t="s">
        <v>586</v>
      </c>
      <c r="D278" s="8" t="s">
        <v>4232</v>
      </c>
      <c r="E278" s="8" t="s">
        <v>4185</v>
      </c>
      <c r="F278" s="7" t="s">
        <v>2242</v>
      </c>
      <c r="G278" s="7" t="s">
        <v>588</v>
      </c>
      <c r="H278" s="9">
        <v>366.41</v>
      </c>
      <c r="I278" s="7" t="s">
        <v>2443</v>
      </c>
      <c r="J278" s="7" t="s">
        <v>2444</v>
      </c>
      <c r="K278" s="10" t="s">
        <v>2445</v>
      </c>
      <c r="L278" s="11">
        <v>3.1269999999999998</v>
      </c>
      <c r="M278" s="12">
        <v>5</v>
      </c>
      <c r="N278" s="12">
        <v>2</v>
      </c>
      <c r="O278" s="12">
        <v>7</v>
      </c>
    </row>
    <row r="279" spans="1:15" s="13" customFormat="1" ht="15.75" customHeight="1">
      <c r="A279" s="7" t="s">
        <v>401</v>
      </c>
      <c r="B279" s="7" t="s">
        <v>406</v>
      </c>
      <c r="C279" s="8" t="s">
        <v>586</v>
      </c>
      <c r="D279" s="8" t="s">
        <v>4232</v>
      </c>
      <c r="E279" s="8" t="s">
        <v>4186</v>
      </c>
      <c r="F279" s="7" t="s">
        <v>1563</v>
      </c>
      <c r="G279" s="7" t="s">
        <v>588</v>
      </c>
      <c r="H279" s="9">
        <v>275.3</v>
      </c>
      <c r="I279" s="7" t="s">
        <v>1564</v>
      </c>
      <c r="J279" s="7" t="s">
        <v>1565</v>
      </c>
      <c r="K279" s="10" t="s">
        <v>1566</v>
      </c>
      <c r="L279" s="11">
        <v>2.508</v>
      </c>
      <c r="M279" s="12">
        <v>2</v>
      </c>
      <c r="N279" s="12">
        <v>1</v>
      </c>
      <c r="O279" s="12">
        <v>1</v>
      </c>
    </row>
    <row r="280" spans="1:15" s="13" customFormat="1" ht="15.75" customHeight="1">
      <c r="A280" s="7" t="s">
        <v>414</v>
      </c>
      <c r="B280" s="7" t="s">
        <v>420</v>
      </c>
      <c r="C280" s="8" t="s">
        <v>586</v>
      </c>
      <c r="D280" s="8" t="s">
        <v>4232</v>
      </c>
      <c r="E280" s="8" t="s">
        <v>4187</v>
      </c>
      <c r="F280" s="7" t="s">
        <v>789</v>
      </c>
      <c r="G280" s="7" t="s">
        <v>604</v>
      </c>
      <c r="H280" s="9">
        <v>520.94000000000005</v>
      </c>
      <c r="I280" s="7" t="s">
        <v>1553</v>
      </c>
      <c r="J280" s="7" t="s">
        <v>1554</v>
      </c>
      <c r="K280" s="10" t="s">
        <v>1555</v>
      </c>
      <c r="L280" s="11">
        <v>4.5640000000000001</v>
      </c>
      <c r="M280" s="12">
        <v>1</v>
      </c>
      <c r="N280" s="12">
        <v>2</v>
      </c>
      <c r="O280" s="12">
        <v>1</v>
      </c>
    </row>
    <row r="281" spans="1:15" s="13" customFormat="1" ht="15.75" customHeight="1">
      <c r="A281" s="7" t="s">
        <v>331</v>
      </c>
      <c r="B281" s="7" t="s">
        <v>1980</v>
      </c>
      <c r="C281" s="8" t="s">
        <v>586</v>
      </c>
      <c r="D281" s="8" t="s">
        <v>4232</v>
      </c>
      <c r="E281" s="8" t="s">
        <v>4188</v>
      </c>
      <c r="F281" s="7" t="s">
        <v>659</v>
      </c>
      <c r="G281" s="7" t="s">
        <v>598</v>
      </c>
      <c r="H281" s="9">
        <v>724.77</v>
      </c>
      <c r="I281" s="7" t="s">
        <v>1981</v>
      </c>
      <c r="J281" s="7" t="s">
        <v>1982</v>
      </c>
      <c r="K281" s="10" t="s">
        <v>1983</v>
      </c>
      <c r="L281" s="11">
        <v>4.0469999999999997</v>
      </c>
      <c r="M281" s="12">
        <v>3</v>
      </c>
      <c r="N281" s="12">
        <v>2</v>
      </c>
      <c r="O281" s="12">
        <v>7</v>
      </c>
    </row>
    <row r="282" spans="1:15" s="13" customFormat="1" ht="15.75" customHeight="1">
      <c r="A282" s="7" t="s">
        <v>358</v>
      </c>
      <c r="B282" s="7" t="s">
        <v>1556</v>
      </c>
      <c r="C282" s="8" t="s">
        <v>586</v>
      </c>
      <c r="D282" s="8" t="s">
        <v>4232</v>
      </c>
      <c r="E282" s="8" t="s">
        <v>4189</v>
      </c>
      <c r="F282" s="7" t="s">
        <v>1531</v>
      </c>
      <c r="G282" s="7" t="s">
        <v>1110</v>
      </c>
      <c r="H282" s="9">
        <v>483.63</v>
      </c>
      <c r="I282" s="7" t="s">
        <v>1557</v>
      </c>
      <c r="J282" s="7" t="s">
        <v>1558</v>
      </c>
      <c r="K282" s="10" t="s">
        <v>1559</v>
      </c>
      <c r="L282" s="11">
        <v>5.2080000000000002</v>
      </c>
      <c r="M282" s="12">
        <v>3</v>
      </c>
      <c r="N282" s="12">
        <v>1</v>
      </c>
      <c r="O282" s="12">
        <v>5</v>
      </c>
    </row>
    <row r="283" spans="1:15" s="13" customFormat="1" ht="15.75" customHeight="1">
      <c r="A283" s="7" t="s">
        <v>370</v>
      </c>
      <c r="B283" s="7" t="s">
        <v>1549</v>
      </c>
      <c r="C283" s="8" t="s">
        <v>586</v>
      </c>
      <c r="D283" s="8" t="s">
        <v>4232</v>
      </c>
      <c r="E283" s="8" t="s">
        <v>4190</v>
      </c>
      <c r="F283" s="7" t="s">
        <v>1531</v>
      </c>
      <c r="G283" s="7" t="s">
        <v>1110</v>
      </c>
      <c r="H283" s="9">
        <v>383.67</v>
      </c>
      <c r="I283" s="7" t="s">
        <v>1550</v>
      </c>
      <c r="J283" s="7" t="s">
        <v>1551</v>
      </c>
      <c r="K283" s="10" t="s">
        <v>1552</v>
      </c>
      <c r="L283" s="11">
        <v>4.9210000000000003</v>
      </c>
      <c r="M283" s="12">
        <v>1</v>
      </c>
      <c r="N283" s="12">
        <v>2</v>
      </c>
      <c r="O283" s="12">
        <v>4</v>
      </c>
    </row>
    <row r="284" spans="1:15" s="13" customFormat="1" ht="15.75" customHeight="1">
      <c r="A284" s="7" t="s">
        <v>394</v>
      </c>
      <c r="B284" s="7" t="s">
        <v>397</v>
      </c>
      <c r="C284" s="8" t="s">
        <v>586</v>
      </c>
      <c r="D284" s="8" t="s">
        <v>4232</v>
      </c>
      <c r="E284" s="8" t="s">
        <v>4191</v>
      </c>
      <c r="F284" s="7" t="s">
        <v>990</v>
      </c>
      <c r="G284" s="7" t="s">
        <v>604</v>
      </c>
      <c r="H284" s="9">
        <v>332.42</v>
      </c>
      <c r="I284" s="7" t="s">
        <v>2129</v>
      </c>
      <c r="J284" s="7" t="s">
        <v>2130</v>
      </c>
      <c r="K284" s="10" t="s">
        <v>2131</v>
      </c>
      <c r="L284" s="11">
        <v>4.5709999999999997</v>
      </c>
      <c r="M284" s="12">
        <v>1</v>
      </c>
      <c r="N284" s="12">
        <v>1</v>
      </c>
      <c r="O284" s="12">
        <v>2</v>
      </c>
    </row>
    <row r="285" spans="1:15" s="13" customFormat="1" ht="15.75" customHeight="1">
      <c r="A285" s="7" t="s">
        <v>402</v>
      </c>
      <c r="B285" s="7" t="s">
        <v>407</v>
      </c>
      <c r="C285" s="8" t="s">
        <v>586</v>
      </c>
      <c r="D285" s="8" t="s">
        <v>4232</v>
      </c>
      <c r="E285" s="8" t="s">
        <v>4192</v>
      </c>
      <c r="F285" s="7" t="s">
        <v>706</v>
      </c>
      <c r="G285" s="7" t="s">
        <v>706</v>
      </c>
      <c r="H285" s="9">
        <v>352.38</v>
      </c>
      <c r="I285" s="7" t="s">
        <v>2087</v>
      </c>
      <c r="J285" s="7" t="s">
        <v>2088</v>
      </c>
      <c r="K285" s="10" t="s">
        <v>2089</v>
      </c>
      <c r="L285" s="11">
        <v>3.2170000000000001</v>
      </c>
      <c r="M285" s="12">
        <v>4</v>
      </c>
      <c r="N285" s="12">
        <v>2</v>
      </c>
      <c r="O285" s="12">
        <v>5</v>
      </c>
    </row>
    <row r="286" spans="1:15" s="13" customFormat="1" ht="15.75" customHeight="1">
      <c r="A286" s="7" t="s">
        <v>332</v>
      </c>
      <c r="B286" s="7" t="s">
        <v>338</v>
      </c>
      <c r="C286" s="8" t="s">
        <v>586</v>
      </c>
      <c r="D286" s="8" t="s">
        <v>4232</v>
      </c>
      <c r="E286" s="8" t="s">
        <v>4193</v>
      </c>
      <c r="F286" s="7" t="s">
        <v>706</v>
      </c>
      <c r="G286" s="7" t="s">
        <v>706</v>
      </c>
      <c r="H286" s="9">
        <v>406.48</v>
      </c>
      <c r="I286" s="7" t="s">
        <v>1955</v>
      </c>
      <c r="J286" s="7" t="s">
        <v>1956</v>
      </c>
      <c r="K286" s="10" t="s">
        <v>1957</v>
      </c>
      <c r="L286" s="11">
        <v>2.9089999999999998</v>
      </c>
      <c r="M286" s="12">
        <v>3</v>
      </c>
      <c r="N286" s="12">
        <v>1</v>
      </c>
      <c r="O286" s="12">
        <v>3</v>
      </c>
    </row>
    <row r="287" spans="1:15" s="13" customFormat="1" ht="15.75" customHeight="1">
      <c r="A287" s="7" t="s">
        <v>3718</v>
      </c>
      <c r="B287" s="14" t="s">
        <v>3719</v>
      </c>
      <c r="C287" s="14" t="s">
        <v>586</v>
      </c>
      <c r="D287" s="8" t="s">
        <v>4232</v>
      </c>
      <c r="E287" s="8" t="s">
        <v>4194</v>
      </c>
      <c r="F287" s="14" t="s">
        <v>789</v>
      </c>
      <c r="G287" s="14" t="s">
        <v>604</v>
      </c>
      <c r="H287" s="15">
        <v>540.01</v>
      </c>
      <c r="I287" s="14" t="s">
        <v>3720</v>
      </c>
      <c r="J287" s="14" t="s">
        <v>3721</v>
      </c>
      <c r="K287" s="41" t="s">
        <v>3722</v>
      </c>
      <c r="L287" s="11">
        <v>3.645</v>
      </c>
      <c r="M287" s="12">
        <v>7</v>
      </c>
      <c r="N287" s="26">
        <v>3</v>
      </c>
      <c r="O287" s="26">
        <v>10</v>
      </c>
    </row>
    <row r="288" spans="1:15" s="13" customFormat="1" ht="15.75" customHeight="1">
      <c r="A288" s="7" t="s">
        <v>346</v>
      </c>
      <c r="B288" s="7" t="s">
        <v>352</v>
      </c>
      <c r="C288" s="8" t="s">
        <v>586</v>
      </c>
      <c r="D288" s="8" t="s">
        <v>4232</v>
      </c>
      <c r="E288" s="8" t="s">
        <v>4195</v>
      </c>
      <c r="F288" s="7" t="s">
        <v>738</v>
      </c>
      <c r="G288" s="7" t="s">
        <v>672</v>
      </c>
      <c r="H288" s="9">
        <v>512.53</v>
      </c>
      <c r="I288" s="7" t="s">
        <v>1906</v>
      </c>
      <c r="J288" s="7" t="s">
        <v>1907</v>
      </c>
      <c r="K288" s="10" t="s">
        <v>1908</v>
      </c>
      <c r="L288" s="11">
        <v>2.7069999999999999</v>
      </c>
      <c r="M288" s="12">
        <v>4</v>
      </c>
      <c r="N288" s="12">
        <v>1</v>
      </c>
      <c r="O288" s="12">
        <v>2</v>
      </c>
    </row>
    <row r="289" spans="1:15" s="13" customFormat="1" ht="15.75" customHeight="1">
      <c r="A289" s="7" t="s">
        <v>1609</v>
      </c>
      <c r="B289" s="7" t="s">
        <v>1610</v>
      </c>
      <c r="C289" s="8" t="s">
        <v>586</v>
      </c>
      <c r="D289" s="8" t="s">
        <v>4232</v>
      </c>
      <c r="E289" s="8" t="s">
        <v>4196</v>
      </c>
      <c r="F289" s="7" t="s">
        <v>1267</v>
      </c>
      <c r="G289" s="7" t="s">
        <v>1267</v>
      </c>
      <c r="H289" s="9">
        <v>142.18</v>
      </c>
      <c r="I289" s="7" t="s">
        <v>1611</v>
      </c>
      <c r="J289" s="7" t="s">
        <v>1612</v>
      </c>
      <c r="K289" s="10" t="s">
        <v>1613</v>
      </c>
      <c r="L289" s="11">
        <v>0.59499999999999997</v>
      </c>
      <c r="M289" s="12">
        <v>1</v>
      </c>
      <c r="N289" s="12">
        <v>2</v>
      </c>
      <c r="O289" s="12">
        <v>0</v>
      </c>
    </row>
    <row r="290" spans="1:15" s="13" customFormat="1" ht="15.75" customHeight="1">
      <c r="A290" s="7" t="s">
        <v>3800</v>
      </c>
      <c r="B290" s="14" t="s">
        <v>3801</v>
      </c>
      <c r="C290" s="14" t="s">
        <v>586</v>
      </c>
      <c r="D290" s="8" t="s">
        <v>4232</v>
      </c>
      <c r="E290" s="8" t="s">
        <v>4197</v>
      </c>
      <c r="F290" s="14" t="s">
        <v>705</v>
      </c>
      <c r="G290" s="14" t="s">
        <v>1403</v>
      </c>
      <c r="H290" s="15">
        <v>570.64</v>
      </c>
      <c r="I290" s="14" t="s">
        <v>3802</v>
      </c>
      <c r="J290" s="14" t="s">
        <v>3803</v>
      </c>
      <c r="K290" s="65" t="s">
        <v>3804</v>
      </c>
      <c r="L290" s="25">
        <v>5.2789999999999999</v>
      </c>
      <c r="M290" s="24">
        <v>4</v>
      </c>
      <c r="N290" s="24">
        <v>1</v>
      </c>
      <c r="O290" s="24">
        <v>3</v>
      </c>
    </row>
    <row r="291" spans="1:15" s="13" customFormat="1" ht="15.75" customHeight="1">
      <c r="A291" s="7" t="s">
        <v>381</v>
      </c>
      <c r="B291" s="7" t="s">
        <v>387</v>
      </c>
      <c r="C291" s="8" t="s">
        <v>586</v>
      </c>
      <c r="D291" s="8" t="s">
        <v>4232</v>
      </c>
      <c r="E291" s="8" t="s">
        <v>4198</v>
      </c>
      <c r="F291" s="7" t="s">
        <v>1958</v>
      </c>
      <c r="G291" s="7" t="s">
        <v>706</v>
      </c>
      <c r="H291" s="9">
        <v>352.39</v>
      </c>
      <c r="I291" s="7" t="s">
        <v>1959</v>
      </c>
      <c r="J291" s="7" t="s">
        <v>1960</v>
      </c>
      <c r="K291" s="10" t="s">
        <v>1961</v>
      </c>
      <c r="L291" s="11">
        <v>3.3090000000000002</v>
      </c>
      <c r="M291" s="12">
        <v>4</v>
      </c>
      <c r="N291" s="12">
        <v>0</v>
      </c>
      <c r="O291" s="12">
        <v>3</v>
      </c>
    </row>
    <row r="292" spans="1:15" s="13" customFormat="1" ht="15.75" customHeight="1">
      <c r="A292" s="7" t="s">
        <v>3454</v>
      </c>
      <c r="B292" s="31" t="s">
        <v>3455</v>
      </c>
      <c r="C292" s="8" t="s">
        <v>586</v>
      </c>
      <c r="D292" s="8" t="s">
        <v>4232</v>
      </c>
      <c r="E292" s="8" t="s">
        <v>4199</v>
      </c>
      <c r="F292" s="7" t="s">
        <v>2926</v>
      </c>
      <c r="G292" s="7" t="s">
        <v>842</v>
      </c>
      <c r="H292" s="9">
        <v>275.22000000000003</v>
      </c>
      <c r="I292" s="7" t="s">
        <v>3456</v>
      </c>
      <c r="J292" s="7" t="s">
        <v>3457</v>
      </c>
      <c r="K292" s="10" t="s">
        <v>3458</v>
      </c>
      <c r="L292" s="11">
        <v>1.855</v>
      </c>
      <c r="M292" s="12">
        <v>3</v>
      </c>
      <c r="N292" s="12">
        <v>2</v>
      </c>
      <c r="O292" s="12">
        <v>4</v>
      </c>
    </row>
    <row r="293" spans="1:15" s="13" customFormat="1" ht="15.75" customHeight="1">
      <c r="A293" s="7" t="s">
        <v>347</v>
      </c>
      <c r="B293" s="7" t="s">
        <v>353</v>
      </c>
      <c r="C293" s="8" t="s">
        <v>586</v>
      </c>
      <c r="D293" s="8" t="s">
        <v>4232</v>
      </c>
      <c r="E293" s="8" t="s">
        <v>4200</v>
      </c>
      <c r="F293" s="7" t="s">
        <v>2455</v>
      </c>
      <c r="G293" s="7" t="s">
        <v>842</v>
      </c>
      <c r="H293" s="9">
        <v>472.58</v>
      </c>
      <c r="I293" s="7" t="s">
        <v>2456</v>
      </c>
      <c r="J293" s="7" t="s">
        <v>2457</v>
      </c>
      <c r="K293" s="10" t="s">
        <v>2458</v>
      </c>
      <c r="L293" s="11">
        <v>4.5469999999999997</v>
      </c>
      <c r="M293" s="12">
        <v>5</v>
      </c>
      <c r="N293" s="12">
        <v>1</v>
      </c>
      <c r="O293" s="12">
        <v>4</v>
      </c>
    </row>
    <row r="294" spans="1:15" s="13" customFormat="1" ht="15.75" customHeight="1">
      <c r="A294" s="7" t="s">
        <v>371</v>
      </c>
      <c r="B294" s="7" t="s">
        <v>376</v>
      </c>
      <c r="C294" s="8" t="s">
        <v>586</v>
      </c>
      <c r="D294" s="8" t="s">
        <v>4232</v>
      </c>
      <c r="E294" s="8" t="s">
        <v>4201</v>
      </c>
      <c r="F294" s="7" t="s">
        <v>645</v>
      </c>
      <c r="G294" s="7" t="s">
        <v>588</v>
      </c>
      <c r="H294" s="9">
        <v>369.22</v>
      </c>
      <c r="I294" s="7" t="s">
        <v>1890</v>
      </c>
      <c r="J294" s="7" t="s">
        <v>1891</v>
      </c>
      <c r="K294" s="10" t="s">
        <v>1892</v>
      </c>
      <c r="L294" s="11">
        <v>4.0430000000000001</v>
      </c>
      <c r="M294" s="12">
        <v>3</v>
      </c>
      <c r="N294" s="12">
        <v>2</v>
      </c>
      <c r="O294" s="12">
        <v>4</v>
      </c>
    </row>
    <row r="295" spans="1:15" s="13" customFormat="1" ht="15.75" customHeight="1">
      <c r="A295" s="7" t="s">
        <v>382</v>
      </c>
      <c r="B295" s="7" t="s">
        <v>388</v>
      </c>
      <c r="C295" s="8" t="s">
        <v>586</v>
      </c>
      <c r="D295" s="8" t="s">
        <v>4232</v>
      </c>
      <c r="E295" s="8" t="s">
        <v>4202</v>
      </c>
      <c r="F295" s="7" t="s">
        <v>659</v>
      </c>
      <c r="G295" s="7" t="s">
        <v>598</v>
      </c>
      <c r="H295" s="9">
        <v>443.35</v>
      </c>
      <c r="I295" s="7" t="s">
        <v>2021</v>
      </c>
      <c r="J295" s="7" t="s">
        <v>2022</v>
      </c>
      <c r="K295" s="10" t="s">
        <v>2023</v>
      </c>
      <c r="L295" s="11">
        <v>4.8540000000000001</v>
      </c>
      <c r="M295" s="12">
        <v>3</v>
      </c>
      <c r="N295" s="12">
        <v>1</v>
      </c>
      <c r="O295" s="12">
        <v>4</v>
      </c>
    </row>
    <row r="296" spans="1:15" s="13" customFormat="1" ht="15.75" customHeight="1">
      <c r="A296" s="7" t="s">
        <v>403</v>
      </c>
      <c r="B296" s="7" t="s">
        <v>408</v>
      </c>
      <c r="C296" s="8" t="s">
        <v>586</v>
      </c>
      <c r="D296" s="8" t="s">
        <v>4232</v>
      </c>
      <c r="E296" s="8" t="s">
        <v>4203</v>
      </c>
      <c r="F296" s="7" t="s">
        <v>1150</v>
      </c>
      <c r="G296" s="7" t="s">
        <v>598</v>
      </c>
      <c r="H296" s="9">
        <v>491.49</v>
      </c>
      <c r="I296" s="7" t="s">
        <v>1151</v>
      </c>
      <c r="J296" s="7" t="s">
        <v>1152</v>
      </c>
      <c r="K296" s="10" t="s">
        <v>1153</v>
      </c>
      <c r="L296" s="11">
        <v>3.9670000000000001</v>
      </c>
      <c r="M296" s="12">
        <v>5</v>
      </c>
      <c r="N296" s="12">
        <v>3</v>
      </c>
      <c r="O296" s="12">
        <v>7</v>
      </c>
    </row>
    <row r="297" spans="1:15" s="13" customFormat="1" ht="15.75" customHeight="1">
      <c r="A297" s="7" t="s">
        <v>416</v>
      </c>
      <c r="B297" s="7" t="s">
        <v>421</v>
      </c>
      <c r="C297" s="8" t="s">
        <v>586</v>
      </c>
      <c r="D297" s="8" t="s">
        <v>4232</v>
      </c>
      <c r="E297" s="8" t="s">
        <v>4204</v>
      </c>
      <c r="F297" s="7" t="s">
        <v>1057</v>
      </c>
      <c r="G297" s="7" t="s">
        <v>598</v>
      </c>
      <c r="H297" s="9">
        <v>244.24</v>
      </c>
      <c r="I297" s="7" t="s">
        <v>1606</v>
      </c>
      <c r="J297" s="7" t="s">
        <v>1607</v>
      </c>
      <c r="K297" s="10" t="s">
        <v>1608</v>
      </c>
      <c r="L297" s="11">
        <v>2.8479999999999999</v>
      </c>
      <c r="M297" s="12">
        <v>0</v>
      </c>
      <c r="N297" s="12">
        <v>4</v>
      </c>
      <c r="O297" s="12">
        <v>2</v>
      </c>
    </row>
    <row r="298" spans="1:15" s="13" customFormat="1" ht="15.75" customHeight="1">
      <c r="A298" s="7" t="s">
        <v>333</v>
      </c>
      <c r="B298" s="7" t="s">
        <v>339</v>
      </c>
      <c r="C298" s="8" t="s">
        <v>586</v>
      </c>
      <c r="D298" s="8" t="s">
        <v>4232</v>
      </c>
      <c r="E298" s="8" t="s">
        <v>4205</v>
      </c>
      <c r="F298" s="7" t="s">
        <v>597</v>
      </c>
      <c r="G298" s="7" t="s">
        <v>598</v>
      </c>
      <c r="H298" s="9">
        <v>281.36</v>
      </c>
      <c r="I298" s="7" t="s">
        <v>1903</v>
      </c>
      <c r="J298" s="7" t="s">
        <v>1904</v>
      </c>
      <c r="K298" s="10" t="s">
        <v>1905</v>
      </c>
      <c r="L298" s="11">
        <v>3.2570000000000001</v>
      </c>
      <c r="M298" s="12">
        <v>3</v>
      </c>
      <c r="N298" s="12">
        <v>1</v>
      </c>
      <c r="O298" s="12">
        <v>2</v>
      </c>
    </row>
    <row r="299" spans="1:15" s="13" customFormat="1" ht="15.75" customHeight="1">
      <c r="A299" s="7" t="s">
        <v>1938</v>
      </c>
      <c r="B299" s="7" t="s">
        <v>1939</v>
      </c>
      <c r="C299" s="8" t="s">
        <v>586</v>
      </c>
      <c r="D299" s="8" t="s">
        <v>4232</v>
      </c>
      <c r="E299" s="8" t="s">
        <v>4206</v>
      </c>
      <c r="F299" s="7" t="s">
        <v>1940</v>
      </c>
      <c r="G299" s="7" t="s">
        <v>1941</v>
      </c>
      <c r="H299" s="9">
        <v>371.3</v>
      </c>
      <c r="I299" s="7" t="s">
        <v>1942</v>
      </c>
      <c r="J299" s="7" t="s">
        <v>1943</v>
      </c>
      <c r="K299" s="10" t="s">
        <v>1944</v>
      </c>
      <c r="L299" s="11">
        <v>1.87</v>
      </c>
      <c r="M299" s="12">
        <v>5</v>
      </c>
      <c r="N299" s="12">
        <v>1</v>
      </c>
      <c r="O299" s="12">
        <v>6</v>
      </c>
    </row>
    <row r="300" spans="1:15" s="13" customFormat="1" ht="15.75" customHeight="1">
      <c r="A300" s="7" t="s">
        <v>348</v>
      </c>
      <c r="B300" s="7" t="s">
        <v>1992</v>
      </c>
      <c r="C300" s="8" t="s">
        <v>586</v>
      </c>
      <c r="D300" s="8" t="s">
        <v>4232</v>
      </c>
      <c r="E300" s="8" t="s">
        <v>4207</v>
      </c>
      <c r="F300" s="7" t="s">
        <v>705</v>
      </c>
      <c r="G300" s="7" t="s">
        <v>706</v>
      </c>
      <c r="H300" s="9">
        <v>553.65</v>
      </c>
      <c r="I300" s="7" t="s">
        <v>1993</v>
      </c>
      <c r="J300" s="7" t="s">
        <v>1994</v>
      </c>
      <c r="K300" s="10" t="s">
        <v>1995</v>
      </c>
      <c r="L300" s="11">
        <v>3.452</v>
      </c>
      <c r="M300" s="12">
        <v>2</v>
      </c>
      <c r="N300" s="12">
        <v>2</v>
      </c>
      <c r="O300" s="12">
        <v>7</v>
      </c>
    </row>
    <row r="301" spans="1:15" s="13" customFormat="1" ht="15.75" customHeight="1">
      <c r="A301" s="7" t="s">
        <v>361</v>
      </c>
      <c r="B301" s="7" t="s">
        <v>2009</v>
      </c>
      <c r="C301" s="8" t="s">
        <v>586</v>
      </c>
      <c r="D301" s="8" t="s">
        <v>4232</v>
      </c>
      <c r="E301" s="8" t="s">
        <v>4208</v>
      </c>
      <c r="F301" s="7" t="s">
        <v>807</v>
      </c>
      <c r="G301" s="7" t="s">
        <v>695</v>
      </c>
      <c r="H301" s="9">
        <v>543.61</v>
      </c>
      <c r="I301" s="7" t="s">
        <v>2010</v>
      </c>
      <c r="J301" s="7" t="s">
        <v>2011</v>
      </c>
      <c r="K301" s="10" t="s">
        <v>2012</v>
      </c>
      <c r="L301" s="11">
        <v>3.2450000000000001</v>
      </c>
      <c r="M301" s="12">
        <v>5</v>
      </c>
      <c r="N301" s="12">
        <v>2</v>
      </c>
      <c r="O301" s="12">
        <v>6</v>
      </c>
    </row>
    <row r="302" spans="1:15" s="13" customFormat="1" ht="15.75" customHeight="1">
      <c r="A302" s="7" t="s">
        <v>1587</v>
      </c>
      <c r="B302" s="7" t="s">
        <v>1588</v>
      </c>
      <c r="C302" s="8" t="s">
        <v>586</v>
      </c>
      <c r="D302" s="8" t="s">
        <v>4232</v>
      </c>
      <c r="E302" s="8" t="s">
        <v>4209</v>
      </c>
      <c r="F302" s="7" t="s">
        <v>1589</v>
      </c>
      <c r="G302" s="7" t="s">
        <v>1103</v>
      </c>
      <c r="H302" s="9">
        <v>479.81</v>
      </c>
      <c r="I302" s="7" t="s">
        <v>1590</v>
      </c>
      <c r="J302" s="7" t="s">
        <v>1591</v>
      </c>
      <c r="K302" s="10" t="s">
        <v>1592</v>
      </c>
      <c r="L302" s="11">
        <v>5.82</v>
      </c>
      <c r="M302" s="12">
        <v>2</v>
      </c>
      <c r="N302" s="12">
        <v>3</v>
      </c>
      <c r="O302" s="12">
        <v>8</v>
      </c>
    </row>
    <row r="303" spans="1:15" s="13" customFormat="1" ht="15.75" customHeight="1">
      <c r="A303" s="7" t="s">
        <v>395</v>
      </c>
      <c r="B303" s="7" t="s">
        <v>398</v>
      </c>
      <c r="C303" s="8" t="s">
        <v>586</v>
      </c>
      <c r="D303" s="8" t="s">
        <v>4232</v>
      </c>
      <c r="E303" s="8" t="s">
        <v>4210</v>
      </c>
      <c r="F303" s="7" t="s">
        <v>1715</v>
      </c>
      <c r="G303" s="7" t="s">
        <v>1321</v>
      </c>
      <c r="H303" s="9">
        <v>302.77999999999997</v>
      </c>
      <c r="I303" s="7" t="s">
        <v>1977</v>
      </c>
      <c r="J303" s="7" t="s">
        <v>1978</v>
      </c>
      <c r="K303" s="10" t="s">
        <v>1979</v>
      </c>
      <c r="L303" s="11">
        <v>4.7460000000000004</v>
      </c>
      <c r="M303" s="12">
        <v>1</v>
      </c>
      <c r="N303" s="12">
        <v>2</v>
      </c>
      <c r="O303" s="12">
        <v>3</v>
      </c>
    </row>
    <row r="304" spans="1:15" s="13" customFormat="1" ht="15.75" customHeight="1">
      <c r="A304" s="7" t="s">
        <v>417</v>
      </c>
      <c r="B304" s="7" t="s">
        <v>422</v>
      </c>
      <c r="C304" s="8" t="s">
        <v>586</v>
      </c>
      <c r="D304" s="8" t="s">
        <v>4232</v>
      </c>
      <c r="E304" s="8" t="s">
        <v>4211</v>
      </c>
      <c r="F304" s="7" t="s">
        <v>789</v>
      </c>
      <c r="G304" s="7" t="s">
        <v>604</v>
      </c>
      <c r="H304" s="9">
        <v>464.82</v>
      </c>
      <c r="I304" s="7" t="s">
        <v>2090</v>
      </c>
      <c r="J304" s="7" t="s">
        <v>2091</v>
      </c>
      <c r="K304" s="10" t="s">
        <v>2092</v>
      </c>
      <c r="L304" s="11">
        <v>4.1749999999999998</v>
      </c>
      <c r="M304" s="12">
        <v>4</v>
      </c>
      <c r="N304" s="12">
        <v>3</v>
      </c>
      <c r="O304" s="12">
        <v>6</v>
      </c>
    </row>
    <row r="305" spans="1:15" s="13" customFormat="1" ht="15.75" customHeight="1">
      <c r="A305" s="7" t="s">
        <v>423</v>
      </c>
      <c r="B305" s="7" t="s">
        <v>427</v>
      </c>
      <c r="C305" s="8" t="s">
        <v>586</v>
      </c>
      <c r="D305" s="8" t="s">
        <v>4232</v>
      </c>
      <c r="E305" s="8" t="s">
        <v>4212</v>
      </c>
      <c r="F305" s="7" t="s">
        <v>1267</v>
      </c>
      <c r="G305" s="7" t="s">
        <v>1267</v>
      </c>
      <c r="H305" s="9">
        <v>349.35</v>
      </c>
      <c r="I305" s="7" t="s">
        <v>2024</v>
      </c>
      <c r="J305" s="7" t="s">
        <v>2025</v>
      </c>
      <c r="K305" s="10" t="s">
        <v>2026</v>
      </c>
      <c r="L305" s="11">
        <v>3.4849999999999999</v>
      </c>
      <c r="M305" s="12">
        <v>2</v>
      </c>
      <c r="N305" s="12">
        <v>1</v>
      </c>
      <c r="O305" s="12">
        <v>4</v>
      </c>
    </row>
    <row r="306" spans="1:15" s="13" customFormat="1" ht="15.75" customHeight="1">
      <c r="A306" s="7" t="s">
        <v>430</v>
      </c>
      <c r="B306" s="7" t="s">
        <v>1570</v>
      </c>
      <c r="C306" s="8" t="s">
        <v>586</v>
      </c>
      <c r="D306" s="8" t="s">
        <v>4232</v>
      </c>
      <c r="E306" s="8" t="s">
        <v>4213</v>
      </c>
      <c r="F306" s="7" t="s">
        <v>972</v>
      </c>
      <c r="G306" s="7" t="s">
        <v>842</v>
      </c>
      <c r="H306" s="9">
        <v>306.37</v>
      </c>
      <c r="I306" s="7" t="s">
        <v>1571</v>
      </c>
      <c r="J306" s="7" t="s">
        <v>974</v>
      </c>
      <c r="K306" s="10" t="s">
        <v>975</v>
      </c>
      <c r="L306" s="11">
        <v>2.88</v>
      </c>
      <c r="M306" s="12">
        <v>3</v>
      </c>
      <c r="N306" s="12">
        <v>1</v>
      </c>
      <c r="O306" s="12">
        <v>4</v>
      </c>
    </row>
    <row r="307" spans="1:15" s="13" customFormat="1" ht="15.75" customHeight="1">
      <c r="A307" s="7" t="s">
        <v>440</v>
      </c>
      <c r="B307" s="7" t="s">
        <v>447</v>
      </c>
      <c r="C307" s="8" t="s">
        <v>586</v>
      </c>
      <c r="D307" s="8" t="s">
        <v>4232</v>
      </c>
      <c r="E307" s="8" t="s">
        <v>4214</v>
      </c>
      <c r="F307" s="7" t="s">
        <v>1181</v>
      </c>
      <c r="G307" s="7" t="s">
        <v>598</v>
      </c>
      <c r="H307" s="9">
        <v>346.31</v>
      </c>
      <c r="I307" s="7" t="s">
        <v>1970</v>
      </c>
      <c r="J307" s="7" t="s">
        <v>1971</v>
      </c>
      <c r="K307" s="10" t="s">
        <v>1972</v>
      </c>
      <c r="L307" s="11">
        <v>2.802</v>
      </c>
      <c r="M307" s="12">
        <v>4</v>
      </c>
      <c r="N307" s="12">
        <v>1</v>
      </c>
      <c r="O307" s="12">
        <v>5</v>
      </c>
    </row>
    <row r="308" spans="1:15" s="13" customFormat="1" ht="15.75" customHeight="1">
      <c r="A308" s="7" t="s">
        <v>2924</v>
      </c>
      <c r="B308" s="7" t="s">
        <v>2925</v>
      </c>
      <c r="C308" s="8" t="s">
        <v>586</v>
      </c>
      <c r="D308" s="8" t="s">
        <v>4232</v>
      </c>
      <c r="E308" s="8" t="s">
        <v>4215</v>
      </c>
      <c r="F308" s="7" t="s">
        <v>2926</v>
      </c>
      <c r="G308" s="7" t="s">
        <v>842</v>
      </c>
      <c r="H308" s="9">
        <v>211.19</v>
      </c>
      <c r="I308" s="7" t="s">
        <v>2927</v>
      </c>
      <c r="J308" s="7" t="s">
        <v>2928</v>
      </c>
      <c r="K308" s="10" t="s">
        <v>2929</v>
      </c>
      <c r="L308" s="11">
        <v>0.93899999999999995</v>
      </c>
      <c r="M308" s="12">
        <v>2</v>
      </c>
      <c r="N308" s="12">
        <v>0</v>
      </c>
      <c r="O308" s="12">
        <v>1</v>
      </c>
    </row>
    <row r="309" spans="1:15" s="13" customFormat="1" ht="15.75" customHeight="1">
      <c r="A309" s="7" t="s">
        <v>3329</v>
      </c>
      <c r="B309" s="31" t="s">
        <v>3330</v>
      </c>
      <c r="C309" s="8" t="s">
        <v>586</v>
      </c>
      <c r="D309" s="8" t="s">
        <v>4232</v>
      </c>
      <c r="E309" s="8" t="s">
        <v>4216</v>
      </c>
      <c r="F309" s="7" t="s">
        <v>3331</v>
      </c>
      <c r="G309" s="7" t="s">
        <v>768</v>
      </c>
      <c r="H309" s="9">
        <v>277.66000000000003</v>
      </c>
      <c r="I309" s="7" t="s">
        <v>3332</v>
      </c>
      <c r="J309" s="7" t="s">
        <v>3333</v>
      </c>
      <c r="K309" s="10" t="s">
        <v>3334</v>
      </c>
      <c r="L309" s="11">
        <v>2.0219999999999998</v>
      </c>
      <c r="M309" s="12">
        <v>2</v>
      </c>
      <c r="N309" s="12">
        <v>1</v>
      </c>
      <c r="O309" s="12">
        <v>3</v>
      </c>
    </row>
    <row r="310" spans="1:15" s="13" customFormat="1" ht="15.75" customHeight="1">
      <c r="A310" s="7" t="s">
        <v>481</v>
      </c>
      <c r="B310" s="7" t="s">
        <v>487</v>
      </c>
      <c r="C310" s="8" t="s">
        <v>586</v>
      </c>
      <c r="D310" s="8" t="s">
        <v>4232</v>
      </c>
      <c r="E310" s="8" t="s">
        <v>4217</v>
      </c>
      <c r="F310" s="7" t="s">
        <v>751</v>
      </c>
      <c r="G310" s="7" t="s">
        <v>672</v>
      </c>
      <c r="H310" s="9">
        <v>386.49</v>
      </c>
      <c r="I310" s="7" t="s">
        <v>2372</v>
      </c>
      <c r="J310" s="7" t="s">
        <v>2373</v>
      </c>
      <c r="K310" s="10" t="s">
        <v>2374</v>
      </c>
      <c r="L310" s="11">
        <v>3.2120000000000002</v>
      </c>
      <c r="M310" s="12">
        <v>2</v>
      </c>
      <c r="N310" s="12">
        <v>0</v>
      </c>
      <c r="O310" s="12">
        <v>4</v>
      </c>
    </row>
    <row r="311" spans="1:15" s="13" customFormat="1" ht="15.75" customHeight="1">
      <c r="A311" s="7" t="s">
        <v>441</v>
      </c>
      <c r="B311" s="7" t="s">
        <v>448</v>
      </c>
      <c r="C311" s="8" t="s">
        <v>586</v>
      </c>
      <c r="D311" s="8" t="s">
        <v>4232</v>
      </c>
      <c r="E311" s="8" t="s">
        <v>4218</v>
      </c>
      <c r="F311" s="7" t="s">
        <v>711</v>
      </c>
      <c r="G311" s="7" t="s">
        <v>588</v>
      </c>
      <c r="H311" s="9">
        <v>266.29000000000002</v>
      </c>
      <c r="I311" s="7" t="s">
        <v>2426</v>
      </c>
      <c r="J311" s="7" t="s">
        <v>2427</v>
      </c>
      <c r="K311" s="10" t="s">
        <v>2428</v>
      </c>
      <c r="L311" s="11">
        <v>3.2080000000000002</v>
      </c>
      <c r="M311" s="12">
        <v>4</v>
      </c>
      <c r="N311" s="12">
        <v>0</v>
      </c>
      <c r="O311" s="12">
        <v>3</v>
      </c>
    </row>
    <row r="312" spans="1:15" s="13" customFormat="1" ht="15.75" customHeight="1">
      <c r="A312" s="7" t="s">
        <v>451</v>
      </c>
      <c r="B312" s="7" t="s">
        <v>454</v>
      </c>
      <c r="C312" s="8" t="s">
        <v>586</v>
      </c>
      <c r="D312" s="8" t="s">
        <v>4232</v>
      </c>
      <c r="E312" s="8" t="s">
        <v>4219</v>
      </c>
      <c r="F312" s="7" t="s">
        <v>1516</v>
      </c>
      <c r="G312" s="7" t="s">
        <v>588</v>
      </c>
      <c r="H312" s="9">
        <v>316.45999999999998</v>
      </c>
      <c r="I312" s="7" t="s">
        <v>1517</v>
      </c>
      <c r="J312" s="7" t="s">
        <v>1518</v>
      </c>
      <c r="K312" s="10" t="s">
        <v>1519</v>
      </c>
      <c r="L312" s="11">
        <v>4.5650000000000004</v>
      </c>
      <c r="M312" s="12">
        <v>0</v>
      </c>
      <c r="N312" s="12">
        <v>2</v>
      </c>
      <c r="O312" s="12">
        <v>4</v>
      </c>
    </row>
    <row r="313" spans="1:15" s="13" customFormat="1" ht="15.75" customHeight="1">
      <c r="A313" s="7" t="s">
        <v>455</v>
      </c>
      <c r="B313" s="7" t="s">
        <v>460</v>
      </c>
      <c r="C313" s="8" t="s">
        <v>586</v>
      </c>
      <c r="D313" s="8" t="s">
        <v>4232</v>
      </c>
      <c r="E313" s="8" t="s">
        <v>4220</v>
      </c>
      <c r="F313" s="7" t="s">
        <v>1920</v>
      </c>
      <c r="G313" s="7" t="s">
        <v>1403</v>
      </c>
      <c r="H313" s="9">
        <v>490.62</v>
      </c>
      <c r="I313" s="7" t="s">
        <v>1921</v>
      </c>
      <c r="J313" s="7" t="s">
        <v>1922</v>
      </c>
      <c r="K313" s="10" t="s">
        <v>1923</v>
      </c>
      <c r="L313" s="11">
        <v>4.077</v>
      </c>
      <c r="M313" s="12">
        <v>4</v>
      </c>
      <c r="N313" s="12">
        <v>3</v>
      </c>
      <c r="O313" s="12">
        <v>6</v>
      </c>
    </row>
    <row r="314" spans="1:15" s="13" customFormat="1" ht="15.75" customHeight="1">
      <c r="A314" s="7" t="s">
        <v>463</v>
      </c>
      <c r="B314" s="7" t="s">
        <v>470</v>
      </c>
      <c r="C314" s="8" t="s">
        <v>586</v>
      </c>
      <c r="D314" s="8" t="s">
        <v>4232</v>
      </c>
      <c r="E314" s="8" t="s">
        <v>4221</v>
      </c>
      <c r="F314" s="7" t="s">
        <v>767</v>
      </c>
      <c r="G314" s="7" t="s">
        <v>672</v>
      </c>
      <c r="H314" s="9">
        <v>463.55</v>
      </c>
      <c r="I314" s="7" t="s">
        <v>1924</v>
      </c>
      <c r="J314" s="7" t="s">
        <v>1925</v>
      </c>
      <c r="K314" s="10" t="s">
        <v>1926</v>
      </c>
      <c r="L314" s="11">
        <v>3.6970000000000001</v>
      </c>
      <c r="M314" s="12">
        <v>6</v>
      </c>
      <c r="N314" s="12">
        <v>2</v>
      </c>
      <c r="O314" s="12">
        <v>7</v>
      </c>
    </row>
    <row r="315" spans="1:15" s="13" customFormat="1" ht="15.75" customHeight="1">
      <c r="A315" s="7" t="s">
        <v>482</v>
      </c>
      <c r="B315" s="7" t="s">
        <v>488</v>
      </c>
      <c r="C315" s="8" t="s">
        <v>586</v>
      </c>
      <c r="D315" s="8" t="s">
        <v>4232</v>
      </c>
      <c r="E315" s="8" t="s">
        <v>4222</v>
      </c>
      <c r="F315" s="7" t="s">
        <v>1127</v>
      </c>
      <c r="G315" s="7" t="s">
        <v>672</v>
      </c>
      <c r="H315" s="9">
        <v>496.99</v>
      </c>
      <c r="I315" s="7" t="s">
        <v>2057</v>
      </c>
      <c r="J315" s="7" t="s">
        <v>2058</v>
      </c>
      <c r="K315" s="10" t="s">
        <v>2059</v>
      </c>
      <c r="L315" s="11">
        <v>4.7759999999999998</v>
      </c>
      <c r="M315" s="12">
        <v>5</v>
      </c>
      <c r="N315" s="12">
        <v>2</v>
      </c>
      <c r="O315" s="12">
        <v>8</v>
      </c>
    </row>
    <row r="316" spans="1:15" s="13" customFormat="1" ht="15.75" customHeight="1">
      <c r="A316" s="7" t="s">
        <v>424</v>
      </c>
      <c r="B316" s="7" t="s">
        <v>428</v>
      </c>
      <c r="C316" s="8" t="s">
        <v>586</v>
      </c>
      <c r="D316" s="8" t="s">
        <v>4232</v>
      </c>
      <c r="E316" s="8" t="s">
        <v>4223</v>
      </c>
      <c r="F316" s="7" t="s">
        <v>627</v>
      </c>
      <c r="G316" s="7" t="s">
        <v>588</v>
      </c>
      <c r="H316" s="9">
        <v>333.74</v>
      </c>
      <c r="I316" s="7" t="s">
        <v>1567</v>
      </c>
      <c r="J316" s="7" t="s">
        <v>1568</v>
      </c>
      <c r="K316" s="10" t="s">
        <v>1569</v>
      </c>
      <c r="L316" s="11">
        <v>4.3140000000000001</v>
      </c>
      <c r="M316" s="12">
        <v>4</v>
      </c>
      <c r="N316" s="12">
        <v>1</v>
      </c>
      <c r="O316" s="12">
        <v>4</v>
      </c>
    </row>
    <row r="317" spans="1:15" s="13" customFormat="1" ht="15.75" customHeight="1">
      <c r="A317" s="7" t="s">
        <v>2881</v>
      </c>
      <c r="B317" s="7" t="s">
        <v>2882</v>
      </c>
      <c r="C317" s="8" t="s">
        <v>586</v>
      </c>
      <c r="D317" s="8" t="s">
        <v>4232</v>
      </c>
      <c r="E317" s="8" t="s">
        <v>4224</v>
      </c>
      <c r="F317" s="7" t="s">
        <v>1320</v>
      </c>
      <c r="G317" s="7" t="s">
        <v>1300</v>
      </c>
      <c r="H317" s="9">
        <v>247.72</v>
      </c>
      <c r="I317" s="7" t="s">
        <v>2883</v>
      </c>
      <c r="J317" s="7" t="s">
        <v>2884</v>
      </c>
      <c r="K317" s="10" t="s">
        <v>2885</v>
      </c>
      <c r="L317" s="11">
        <v>1.4810000000000001</v>
      </c>
      <c r="M317" s="12">
        <v>0</v>
      </c>
      <c r="N317" s="12">
        <v>4</v>
      </c>
      <c r="O317" s="12">
        <v>4</v>
      </c>
    </row>
    <row r="318" spans="1:15" s="13" customFormat="1" ht="15.75" customHeight="1">
      <c r="A318" s="7" t="s">
        <v>464</v>
      </c>
      <c r="B318" s="7" t="s">
        <v>471</v>
      </c>
      <c r="C318" s="8" t="s">
        <v>586</v>
      </c>
      <c r="D318" s="8" t="s">
        <v>4232</v>
      </c>
      <c r="E318" s="8" t="s">
        <v>4225</v>
      </c>
      <c r="F318" s="7" t="s">
        <v>1467</v>
      </c>
      <c r="G318" s="7" t="s">
        <v>1403</v>
      </c>
      <c r="H318" s="9">
        <v>301.32</v>
      </c>
      <c r="I318" s="7" t="s">
        <v>1468</v>
      </c>
      <c r="J318" s="7" t="s">
        <v>1469</v>
      </c>
      <c r="K318" s="10" t="s">
        <v>1470</v>
      </c>
      <c r="L318" s="11">
        <v>3.008</v>
      </c>
      <c r="M318" s="12">
        <v>4</v>
      </c>
      <c r="N318" s="12">
        <v>2</v>
      </c>
      <c r="O318" s="12">
        <v>4</v>
      </c>
    </row>
    <row r="319" spans="1:15" s="13" customFormat="1" ht="15.75" customHeight="1">
      <c r="A319" s="7" t="s">
        <v>3636</v>
      </c>
      <c r="B319" s="64" t="s">
        <v>3637</v>
      </c>
      <c r="C319" s="10" t="s">
        <v>586</v>
      </c>
      <c r="D319" s="8" t="s">
        <v>4232</v>
      </c>
      <c r="E319" s="8" t="s">
        <v>4226</v>
      </c>
      <c r="F319" s="64" t="s">
        <v>807</v>
      </c>
      <c r="G319" s="64" t="s">
        <v>695</v>
      </c>
      <c r="H319" s="17">
        <v>561.6</v>
      </c>
      <c r="I319" s="64" t="s">
        <v>3638</v>
      </c>
      <c r="J319" s="64" t="s">
        <v>3639</v>
      </c>
      <c r="K319" s="64" t="s">
        <v>3640</v>
      </c>
      <c r="L319" s="18">
        <v>3.4510000000000001</v>
      </c>
      <c r="M319" s="19">
        <v>5</v>
      </c>
      <c r="N319" s="19">
        <v>2</v>
      </c>
      <c r="O319" s="19">
        <v>6</v>
      </c>
    </row>
    <row r="320" spans="1:15" s="13" customFormat="1" ht="15.75" customHeight="1">
      <c r="A320" s="7" t="s">
        <v>1138</v>
      </c>
      <c r="B320" s="7" t="s">
        <v>1139</v>
      </c>
      <c r="C320" s="8" t="s">
        <v>586</v>
      </c>
      <c r="D320" s="8" t="s">
        <v>4232</v>
      </c>
      <c r="E320" s="8" t="s">
        <v>4227</v>
      </c>
      <c r="F320" s="7" t="s">
        <v>1140</v>
      </c>
      <c r="G320" s="7" t="s">
        <v>1141</v>
      </c>
      <c r="H320" s="9">
        <v>315.35000000000002</v>
      </c>
      <c r="I320" s="7" t="s">
        <v>1142</v>
      </c>
      <c r="J320" s="7" t="s">
        <v>1143</v>
      </c>
      <c r="K320" s="10" t="s">
        <v>1144</v>
      </c>
      <c r="L320" s="11">
        <v>2.657</v>
      </c>
      <c r="M320" s="12">
        <v>4</v>
      </c>
      <c r="N320" s="12">
        <v>2</v>
      </c>
      <c r="O320" s="12">
        <v>4</v>
      </c>
    </row>
    <row r="321" spans="1:15" s="13" customFormat="1" ht="15.75" customHeight="1">
      <c r="A321" s="7" t="s">
        <v>431</v>
      </c>
      <c r="B321" s="7" t="s">
        <v>1308</v>
      </c>
      <c r="C321" s="8" t="s">
        <v>586</v>
      </c>
      <c r="D321" s="8" t="s">
        <v>4232</v>
      </c>
      <c r="E321" s="8" t="s">
        <v>4228</v>
      </c>
      <c r="F321" s="7" t="s">
        <v>995</v>
      </c>
      <c r="G321" s="7" t="s">
        <v>588</v>
      </c>
      <c r="H321" s="9">
        <v>493.6</v>
      </c>
      <c r="I321" s="7" t="s">
        <v>1309</v>
      </c>
      <c r="J321" s="7" t="s">
        <v>1310</v>
      </c>
      <c r="K321" s="10" t="s">
        <v>1311</v>
      </c>
      <c r="L321" s="11">
        <v>4.22</v>
      </c>
      <c r="M321" s="12">
        <v>4</v>
      </c>
      <c r="N321" s="12">
        <v>2</v>
      </c>
      <c r="O321" s="12">
        <v>7</v>
      </c>
    </row>
    <row r="322" spans="1:15" s="13" customFormat="1" ht="15.75" customHeight="1">
      <c r="A322" s="7" t="s">
        <v>3551</v>
      </c>
      <c r="B322" s="62" t="s">
        <v>3552</v>
      </c>
      <c r="C322" s="8" t="s">
        <v>586</v>
      </c>
      <c r="D322" s="8" t="s">
        <v>4233</v>
      </c>
      <c r="E322" s="8" t="s">
        <v>4149</v>
      </c>
      <c r="F322" s="62" t="s">
        <v>1127</v>
      </c>
      <c r="G322" s="62" t="s">
        <v>672</v>
      </c>
      <c r="H322" s="15">
        <v>129.16</v>
      </c>
      <c r="I322" s="14" t="s">
        <v>3553</v>
      </c>
      <c r="J322" s="62" t="s">
        <v>3554</v>
      </c>
      <c r="K322" s="62" t="s">
        <v>3555</v>
      </c>
      <c r="L322" s="25">
        <v>-0.74199999999999999</v>
      </c>
      <c r="M322" s="26">
        <v>0</v>
      </c>
      <c r="N322" s="26">
        <v>2</v>
      </c>
      <c r="O322" s="26">
        <v>3</v>
      </c>
    </row>
    <row r="323" spans="1:15" s="13" customFormat="1" ht="15.75" customHeight="1">
      <c r="A323" s="7" t="s">
        <v>465</v>
      </c>
      <c r="B323" s="7" t="s">
        <v>472</v>
      </c>
      <c r="C323" s="8" t="s">
        <v>586</v>
      </c>
      <c r="D323" s="8" t="s">
        <v>4233</v>
      </c>
      <c r="E323" s="8" t="s">
        <v>4150</v>
      </c>
      <c r="F323" s="7" t="s">
        <v>742</v>
      </c>
      <c r="G323" s="7" t="s">
        <v>604</v>
      </c>
      <c r="H323" s="9">
        <v>436.26</v>
      </c>
      <c r="I323" s="7" t="s">
        <v>982</v>
      </c>
      <c r="J323" s="7" t="s">
        <v>983</v>
      </c>
      <c r="K323" s="10" t="s">
        <v>984</v>
      </c>
      <c r="L323" s="11">
        <v>5.3419999999999996</v>
      </c>
      <c r="M323" s="12">
        <v>3</v>
      </c>
      <c r="N323" s="12">
        <v>0</v>
      </c>
      <c r="O323" s="12">
        <v>3</v>
      </c>
    </row>
    <row r="324" spans="1:15" s="13" customFormat="1" ht="15.75" customHeight="1">
      <c r="A324" s="7" t="s">
        <v>474</v>
      </c>
      <c r="B324" s="7" t="s">
        <v>58</v>
      </c>
      <c r="C324" s="8" t="s">
        <v>586</v>
      </c>
      <c r="D324" s="8" t="s">
        <v>4233</v>
      </c>
      <c r="E324" s="8" t="s">
        <v>4151</v>
      </c>
      <c r="F324" s="7" t="s">
        <v>716</v>
      </c>
      <c r="G324" s="7" t="s">
        <v>672</v>
      </c>
      <c r="H324" s="9">
        <v>467.48</v>
      </c>
      <c r="I324" s="7" t="s">
        <v>904</v>
      </c>
      <c r="J324" s="7" t="s">
        <v>905</v>
      </c>
      <c r="K324" s="10" t="s">
        <v>906</v>
      </c>
      <c r="L324" s="11">
        <v>2.4670000000000001</v>
      </c>
      <c r="M324" s="12">
        <v>7</v>
      </c>
      <c r="N324" s="12">
        <v>2</v>
      </c>
      <c r="O324" s="12">
        <v>4</v>
      </c>
    </row>
    <row r="325" spans="1:15" s="13" customFormat="1" ht="15.75" customHeight="1">
      <c r="A325" s="7" t="s">
        <v>483</v>
      </c>
      <c r="B325" s="7" t="s">
        <v>489</v>
      </c>
      <c r="C325" s="8" t="s">
        <v>586</v>
      </c>
      <c r="D325" s="8" t="s">
        <v>4233</v>
      </c>
      <c r="E325" s="8" t="s">
        <v>4152</v>
      </c>
      <c r="F325" s="7" t="s">
        <v>1328</v>
      </c>
      <c r="G325" s="7" t="s">
        <v>598</v>
      </c>
      <c r="H325" s="9">
        <v>178.14</v>
      </c>
      <c r="I325" s="7" t="s">
        <v>1329</v>
      </c>
      <c r="J325" s="7" t="s">
        <v>1330</v>
      </c>
      <c r="K325" s="10" t="s">
        <v>1331</v>
      </c>
      <c r="L325" s="11">
        <v>1.415</v>
      </c>
      <c r="M325" s="12">
        <v>2</v>
      </c>
      <c r="N325" s="12">
        <v>2</v>
      </c>
      <c r="O325" s="12">
        <v>0</v>
      </c>
    </row>
    <row r="326" spans="1:15" s="13" customFormat="1" ht="15.75" customHeight="1">
      <c r="A326" s="7" t="s">
        <v>3307</v>
      </c>
      <c r="B326" s="31" t="s">
        <v>3308</v>
      </c>
      <c r="C326" s="8" t="s">
        <v>586</v>
      </c>
      <c r="D326" s="8" t="s">
        <v>4233</v>
      </c>
      <c r="E326" s="8" t="s">
        <v>4153</v>
      </c>
      <c r="F326" s="7" t="s">
        <v>3063</v>
      </c>
      <c r="G326" s="7" t="s">
        <v>1300</v>
      </c>
      <c r="H326" s="9">
        <v>459.96</v>
      </c>
      <c r="I326" s="7" t="s">
        <v>3309</v>
      </c>
      <c r="J326" s="7" t="s">
        <v>3310</v>
      </c>
      <c r="K326" s="10" t="s">
        <v>3311</v>
      </c>
      <c r="L326" s="11">
        <v>1.81</v>
      </c>
      <c r="M326" s="12">
        <v>3</v>
      </c>
      <c r="N326" s="12">
        <v>0</v>
      </c>
      <c r="O326" s="12">
        <v>8</v>
      </c>
    </row>
    <row r="327" spans="1:15" s="13" customFormat="1" ht="15.75" customHeight="1">
      <c r="A327" s="7" t="s">
        <v>3302</v>
      </c>
      <c r="B327" s="31" t="s">
        <v>3303</v>
      </c>
      <c r="C327" s="8" t="s">
        <v>586</v>
      </c>
      <c r="D327" s="8" t="s">
        <v>4233</v>
      </c>
      <c r="E327" s="8" t="s">
        <v>4154</v>
      </c>
      <c r="F327" s="7" t="s">
        <v>1140</v>
      </c>
      <c r="G327" s="7" t="s">
        <v>1141</v>
      </c>
      <c r="H327" s="9">
        <v>225.2</v>
      </c>
      <c r="I327" s="7" t="s">
        <v>3304</v>
      </c>
      <c r="J327" s="7" t="s">
        <v>3305</v>
      </c>
      <c r="K327" s="10" t="s">
        <v>3306</v>
      </c>
      <c r="L327" s="11">
        <v>-1.423</v>
      </c>
      <c r="M327" s="12">
        <v>4</v>
      </c>
      <c r="N327" s="12">
        <v>3</v>
      </c>
      <c r="O327" s="12">
        <v>4</v>
      </c>
    </row>
    <row r="328" spans="1:15" s="13" customFormat="1" ht="15.75" customHeight="1">
      <c r="A328" s="7" t="s">
        <v>432</v>
      </c>
      <c r="B328" s="7" t="s">
        <v>436</v>
      </c>
      <c r="C328" s="8" t="s">
        <v>586</v>
      </c>
      <c r="D328" s="8" t="s">
        <v>4233</v>
      </c>
      <c r="E328" s="8" t="s">
        <v>4155</v>
      </c>
      <c r="F328" s="7" t="s">
        <v>716</v>
      </c>
      <c r="G328" s="7" t="s">
        <v>672</v>
      </c>
      <c r="H328" s="9">
        <v>285.22000000000003</v>
      </c>
      <c r="I328" s="7" t="s">
        <v>1376</v>
      </c>
      <c r="J328" s="7" t="s">
        <v>1377</v>
      </c>
      <c r="K328" s="10" t="s">
        <v>1378</v>
      </c>
      <c r="L328" s="11">
        <v>3.7440000000000002</v>
      </c>
      <c r="M328" s="12">
        <v>4</v>
      </c>
      <c r="N328" s="12">
        <v>1</v>
      </c>
      <c r="O328" s="12">
        <v>1</v>
      </c>
    </row>
    <row r="329" spans="1:15" s="13" customFormat="1" ht="15.75" customHeight="1">
      <c r="A329" s="7" t="s">
        <v>442</v>
      </c>
      <c r="B329" s="7" t="s">
        <v>449</v>
      </c>
      <c r="C329" s="8" t="s">
        <v>586</v>
      </c>
      <c r="D329" s="8" t="s">
        <v>4233</v>
      </c>
      <c r="E329" s="8" t="s">
        <v>4156</v>
      </c>
      <c r="F329" s="7" t="s">
        <v>1276</v>
      </c>
      <c r="G329" s="7" t="s">
        <v>672</v>
      </c>
      <c r="H329" s="9">
        <v>266.334</v>
      </c>
      <c r="I329" s="7" t="s">
        <v>1277</v>
      </c>
      <c r="J329" s="7" t="s">
        <v>1278</v>
      </c>
      <c r="K329" s="10" t="s">
        <v>1279</v>
      </c>
      <c r="L329" s="11">
        <v>4.88</v>
      </c>
      <c r="M329" s="12">
        <v>0</v>
      </c>
      <c r="N329" s="12">
        <v>2</v>
      </c>
      <c r="O329" s="12">
        <v>5</v>
      </c>
    </row>
    <row r="330" spans="1:15" s="13" customFormat="1" ht="15.75" customHeight="1">
      <c r="A330" s="7" t="s">
        <v>1114</v>
      </c>
      <c r="B330" s="7" t="s">
        <v>1115</v>
      </c>
      <c r="C330" s="8" t="s">
        <v>586</v>
      </c>
      <c r="D330" s="8" t="s">
        <v>4233</v>
      </c>
      <c r="E330" s="8" t="s">
        <v>4157</v>
      </c>
      <c r="F330" s="7" t="s">
        <v>1116</v>
      </c>
      <c r="G330" s="7" t="s">
        <v>930</v>
      </c>
      <c r="H330" s="9">
        <v>880.98</v>
      </c>
      <c r="I330" s="7" t="s">
        <v>1117</v>
      </c>
      <c r="J330" s="7" t="s">
        <v>1118</v>
      </c>
      <c r="K330" s="10" t="s">
        <v>1119</v>
      </c>
      <c r="L330" s="11">
        <v>4.96</v>
      </c>
      <c r="M330" s="12">
        <v>2</v>
      </c>
      <c r="N330" s="12">
        <v>4</v>
      </c>
      <c r="O330" s="12">
        <v>16</v>
      </c>
    </row>
    <row r="331" spans="1:15" s="13" customFormat="1" ht="15.75" customHeight="1">
      <c r="A331" s="7" t="s">
        <v>456</v>
      </c>
      <c r="B331" s="7" t="s">
        <v>918</v>
      </c>
      <c r="C331" s="8" t="s">
        <v>586</v>
      </c>
      <c r="D331" s="8" t="s">
        <v>4233</v>
      </c>
      <c r="E331" s="8" t="s">
        <v>4158</v>
      </c>
      <c r="F331" s="7" t="s">
        <v>618</v>
      </c>
      <c r="G331" s="7" t="s">
        <v>588</v>
      </c>
      <c r="H331" s="9">
        <v>305.17</v>
      </c>
      <c r="I331" s="7" t="s">
        <v>919</v>
      </c>
      <c r="J331" s="7" t="s">
        <v>920</v>
      </c>
      <c r="K331" s="10" t="s">
        <v>921</v>
      </c>
      <c r="L331" s="11">
        <v>3.9220000000000002</v>
      </c>
      <c r="M331" s="12">
        <v>0</v>
      </c>
      <c r="N331" s="12">
        <v>1</v>
      </c>
      <c r="O331" s="12">
        <v>2</v>
      </c>
    </row>
    <row r="332" spans="1:15" s="13" customFormat="1" ht="15.75" customHeight="1">
      <c r="A332" s="7" t="s">
        <v>1318</v>
      </c>
      <c r="B332" s="7" t="s">
        <v>1319</v>
      </c>
      <c r="C332" s="8" t="s">
        <v>586</v>
      </c>
      <c r="D332" s="8" t="s">
        <v>4233</v>
      </c>
      <c r="E332" s="8" t="s">
        <v>4159</v>
      </c>
      <c r="F332" s="7" t="s">
        <v>1320</v>
      </c>
      <c r="G332" s="7" t="s">
        <v>1321</v>
      </c>
      <c r="H332" s="9">
        <v>340.3</v>
      </c>
      <c r="I332" s="7" t="s">
        <v>1322</v>
      </c>
      <c r="J332" s="7" t="s">
        <v>1323</v>
      </c>
      <c r="K332" s="10" t="s">
        <v>1324</v>
      </c>
      <c r="L332" s="11">
        <v>4.96</v>
      </c>
      <c r="M332" s="12">
        <v>1</v>
      </c>
      <c r="N332" s="12">
        <v>0</v>
      </c>
      <c r="O332" s="12">
        <v>8</v>
      </c>
    </row>
    <row r="333" spans="1:15" s="13" customFormat="1" ht="15.75" customHeight="1">
      <c r="A333" s="7" t="s">
        <v>3073</v>
      </c>
      <c r="B333" s="31" t="s">
        <v>3074</v>
      </c>
      <c r="C333" s="8" t="s">
        <v>586</v>
      </c>
      <c r="D333" s="8" t="s">
        <v>4233</v>
      </c>
      <c r="E333" s="8" t="s">
        <v>4160</v>
      </c>
      <c r="F333" s="7" t="s">
        <v>3075</v>
      </c>
      <c r="G333" s="7" t="s">
        <v>1134</v>
      </c>
      <c r="H333" s="9">
        <v>324.89</v>
      </c>
      <c r="I333" s="7" t="s">
        <v>3076</v>
      </c>
      <c r="J333" s="7" t="s">
        <v>3077</v>
      </c>
      <c r="K333" s="10" t="s">
        <v>3078</v>
      </c>
      <c r="L333" s="11">
        <v>4.6920000000000002</v>
      </c>
      <c r="M333" s="12">
        <v>1</v>
      </c>
      <c r="N333" s="12">
        <v>1</v>
      </c>
      <c r="O333" s="12">
        <v>5</v>
      </c>
    </row>
    <row r="334" spans="1:15" s="13" customFormat="1" ht="15.75" customHeight="1">
      <c r="A334" s="7" t="s">
        <v>1131</v>
      </c>
      <c r="B334" s="7" t="s">
        <v>1132</v>
      </c>
      <c r="C334" s="8" t="s">
        <v>586</v>
      </c>
      <c r="D334" s="8" t="s">
        <v>4233</v>
      </c>
      <c r="E334" s="8" t="s">
        <v>4161</v>
      </c>
      <c r="F334" s="7" t="s">
        <v>1133</v>
      </c>
      <c r="G334" s="7" t="s">
        <v>1134</v>
      </c>
      <c r="H334" s="9">
        <v>346.33</v>
      </c>
      <c r="I334" s="7" t="s">
        <v>1135</v>
      </c>
      <c r="J334" s="7" t="s">
        <v>1136</v>
      </c>
      <c r="K334" s="10" t="s">
        <v>1137</v>
      </c>
      <c r="L334" s="11">
        <v>1.766</v>
      </c>
      <c r="M334" s="12">
        <v>4</v>
      </c>
      <c r="N334" s="12">
        <v>1</v>
      </c>
      <c r="O334" s="12">
        <v>6</v>
      </c>
    </row>
    <row r="335" spans="1:15" s="13" customFormat="1" ht="15.75" customHeight="1">
      <c r="A335" s="7" t="s">
        <v>3297</v>
      </c>
      <c r="B335" s="31" t="s">
        <v>3298</v>
      </c>
      <c r="C335" s="8" t="s">
        <v>586</v>
      </c>
      <c r="D335" s="8" t="s">
        <v>4233</v>
      </c>
      <c r="E335" s="8" t="s">
        <v>4162</v>
      </c>
      <c r="F335" s="7" t="s">
        <v>1267</v>
      </c>
      <c r="G335" s="7" t="s">
        <v>1267</v>
      </c>
      <c r="H335" s="9">
        <v>307.27999999999997</v>
      </c>
      <c r="I335" s="7" t="s">
        <v>3299</v>
      </c>
      <c r="J335" s="7" t="s">
        <v>3300</v>
      </c>
      <c r="K335" s="10" t="s">
        <v>3301</v>
      </c>
      <c r="L335" s="11">
        <v>1.3979999999999999</v>
      </c>
      <c r="M335" s="12">
        <v>4</v>
      </c>
      <c r="N335" s="12">
        <v>1</v>
      </c>
      <c r="O335" s="12">
        <v>5</v>
      </c>
    </row>
    <row r="336" spans="1:15" s="13" customFormat="1" ht="15.75" customHeight="1">
      <c r="A336" s="7" t="s">
        <v>484</v>
      </c>
      <c r="B336" s="7" t="s">
        <v>490</v>
      </c>
      <c r="C336" s="8" t="s">
        <v>586</v>
      </c>
      <c r="D336" s="8" t="s">
        <v>4233</v>
      </c>
      <c r="E336" s="8" t="s">
        <v>4163</v>
      </c>
      <c r="F336" s="7" t="s">
        <v>1393</v>
      </c>
      <c r="G336" s="7" t="s">
        <v>672</v>
      </c>
      <c r="H336" s="9">
        <v>360.39</v>
      </c>
      <c r="I336" s="7" t="s">
        <v>1394</v>
      </c>
      <c r="J336" s="7" t="s">
        <v>1395</v>
      </c>
      <c r="K336" s="10" t="s">
        <v>1396</v>
      </c>
      <c r="L336" s="11">
        <v>3.1349999999999998</v>
      </c>
      <c r="M336" s="12">
        <v>1</v>
      </c>
      <c r="N336" s="12">
        <v>3</v>
      </c>
      <c r="O336" s="12">
        <v>2</v>
      </c>
    </row>
    <row r="337" spans="1:15" s="13" customFormat="1" ht="15.75" customHeight="1">
      <c r="A337" s="7" t="s">
        <v>433</v>
      </c>
      <c r="B337" s="7" t="s">
        <v>437</v>
      </c>
      <c r="C337" s="8" t="s">
        <v>586</v>
      </c>
      <c r="D337" s="8" t="s">
        <v>4233</v>
      </c>
      <c r="E337" s="8" t="s">
        <v>4164</v>
      </c>
      <c r="F337" s="7" t="s">
        <v>716</v>
      </c>
      <c r="G337" s="7" t="s">
        <v>672</v>
      </c>
      <c r="H337" s="9">
        <v>389.88</v>
      </c>
      <c r="I337" s="7" t="s">
        <v>1016</v>
      </c>
      <c r="J337" s="7" t="s">
        <v>1017</v>
      </c>
      <c r="K337" s="10" t="s">
        <v>1018</v>
      </c>
      <c r="L337" s="11">
        <v>1.0760000000000001</v>
      </c>
      <c r="M337" s="12">
        <v>4</v>
      </c>
      <c r="N337" s="12">
        <v>3</v>
      </c>
      <c r="O337" s="12">
        <v>6</v>
      </c>
    </row>
    <row r="338" spans="1:15" s="13" customFormat="1" ht="15.75" customHeight="1">
      <c r="A338" s="7" t="s">
        <v>452</v>
      </c>
      <c r="B338" s="7" t="s">
        <v>1367</v>
      </c>
      <c r="C338" s="8" t="s">
        <v>586</v>
      </c>
      <c r="D338" s="8" t="s">
        <v>4233</v>
      </c>
      <c r="E338" s="8" t="s">
        <v>4165</v>
      </c>
      <c r="F338" s="7" t="s">
        <v>853</v>
      </c>
      <c r="G338" s="7" t="s">
        <v>695</v>
      </c>
      <c r="H338" s="9">
        <v>438.3</v>
      </c>
      <c r="I338" s="7" t="s">
        <v>1368</v>
      </c>
      <c r="J338" s="7" t="s">
        <v>1369</v>
      </c>
      <c r="K338" s="10" t="s">
        <v>1370</v>
      </c>
      <c r="L338" s="11">
        <v>3.49</v>
      </c>
      <c r="M338" s="12">
        <v>2</v>
      </c>
      <c r="N338" s="12">
        <v>3</v>
      </c>
      <c r="O338" s="12">
        <v>2</v>
      </c>
    </row>
    <row r="339" spans="1:15" s="13" customFormat="1" ht="15.75" customHeight="1">
      <c r="A339" s="7" t="s">
        <v>466</v>
      </c>
      <c r="B339" s="7" t="s">
        <v>1076</v>
      </c>
      <c r="C339" s="8" t="s">
        <v>586</v>
      </c>
      <c r="D339" s="8" t="s">
        <v>4233</v>
      </c>
      <c r="E339" s="8" t="s">
        <v>4166</v>
      </c>
      <c r="F339" s="7" t="s">
        <v>853</v>
      </c>
      <c r="G339" s="7" t="s">
        <v>695</v>
      </c>
      <c r="H339" s="9">
        <v>416.99</v>
      </c>
      <c r="I339" s="7" t="s">
        <v>1077</v>
      </c>
      <c r="J339" s="7" t="s">
        <v>1078</v>
      </c>
      <c r="K339" s="10" t="s">
        <v>1079</v>
      </c>
      <c r="L339" s="11">
        <v>4.6840000000000002</v>
      </c>
      <c r="M339" s="12">
        <v>2</v>
      </c>
      <c r="N339" s="12">
        <v>3</v>
      </c>
      <c r="O339" s="12">
        <v>11</v>
      </c>
    </row>
    <row r="340" spans="1:15" s="13" customFormat="1" ht="15.75" customHeight="1">
      <c r="A340" s="7" t="s">
        <v>475</v>
      </c>
      <c r="B340" s="7" t="s">
        <v>478</v>
      </c>
      <c r="C340" s="8" t="s">
        <v>586</v>
      </c>
      <c r="D340" s="8" t="s">
        <v>4233</v>
      </c>
      <c r="E340" s="8" t="s">
        <v>4167</v>
      </c>
      <c r="F340" s="7" t="s">
        <v>986</v>
      </c>
      <c r="G340" s="7" t="s">
        <v>695</v>
      </c>
      <c r="H340" s="9">
        <v>432.37</v>
      </c>
      <c r="I340" s="7" t="s">
        <v>999</v>
      </c>
      <c r="J340" s="7" t="s">
        <v>1000</v>
      </c>
      <c r="K340" s="10" t="s">
        <v>1001</v>
      </c>
      <c r="L340" s="11">
        <v>3.0329999999999999</v>
      </c>
      <c r="M340" s="12">
        <v>3</v>
      </c>
      <c r="N340" s="12">
        <v>3</v>
      </c>
      <c r="O340" s="12">
        <v>4</v>
      </c>
    </row>
    <row r="341" spans="1:15" s="13" customFormat="1" ht="15.75" customHeight="1">
      <c r="A341" s="7" t="s">
        <v>434</v>
      </c>
      <c r="B341" s="7" t="s">
        <v>438</v>
      </c>
      <c r="C341" s="8" t="s">
        <v>586</v>
      </c>
      <c r="D341" s="8" t="s">
        <v>4233</v>
      </c>
      <c r="E341" s="8" t="s">
        <v>4168</v>
      </c>
      <c r="F341" s="7" t="s">
        <v>614</v>
      </c>
      <c r="G341" s="7" t="s">
        <v>588</v>
      </c>
      <c r="H341" s="9">
        <v>581.05999999999995</v>
      </c>
      <c r="I341" s="7" t="s">
        <v>1154</v>
      </c>
      <c r="J341" s="7" t="s">
        <v>1155</v>
      </c>
      <c r="K341" s="10" t="s">
        <v>1156</v>
      </c>
      <c r="L341" s="11">
        <v>6.0410000000000004</v>
      </c>
      <c r="M341" s="12">
        <v>6</v>
      </c>
      <c r="N341" s="12">
        <v>2</v>
      </c>
      <c r="O341" s="12">
        <v>11</v>
      </c>
    </row>
    <row r="342" spans="1:15" s="13" customFormat="1" ht="15.75" customHeight="1">
      <c r="A342" s="7" t="s">
        <v>457</v>
      </c>
      <c r="B342" s="7" t="s">
        <v>1176</v>
      </c>
      <c r="C342" s="8" t="s">
        <v>586</v>
      </c>
      <c r="D342" s="8" t="s">
        <v>4233</v>
      </c>
      <c r="E342" s="8" t="s">
        <v>4169</v>
      </c>
      <c r="F342" s="7" t="s">
        <v>972</v>
      </c>
      <c r="G342" s="7" t="s">
        <v>842</v>
      </c>
      <c r="H342" s="9">
        <v>469.94</v>
      </c>
      <c r="I342" s="7" t="s">
        <v>1177</v>
      </c>
      <c r="J342" s="7" t="s">
        <v>1178</v>
      </c>
      <c r="K342" s="10" t="s">
        <v>1179</v>
      </c>
      <c r="L342" s="11">
        <v>3.9380000000000002</v>
      </c>
      <c r="M342" s="12">
        <v>4</v>
      </c>
      <c r="N342" s="12">
        <v>2</v>
      </c>
      <c r="O342" s="12">
        <v>6</v>
      </c>
    </row>
    <row r="343" spans="1:15" s="13" customFormat="1" ht="15.75" customHeight="1">
      <c r="A343" s="7" t="s">
        <v>1400</v>
      </c>
      <c r="B343" s="7" t="s">
        <v>1401</v>
      </c>
      <c r="C343" s="8" t="s">
        <v>586</v>
      </c>
      <c r="D343" s="8" t="s">
        <v>4233</v>
      </c>
      <c r="E343" s="8" t="s">
        <v>4170</v>
      </c>
      <c r="F343" s="7" t="s">
        <v>1402</v>
      </c>
      <c r="G343" s="7" t="s">
        <v>1403</v>
      </c>
      <c r="H343" s="9">
        <v>560.64</v>
      </c>
      <c r="I343" s="7" t="s">
        <v>1404</v>
      </c>
      <c r="J343" s="7" t="s">
        <v>1405</v>
      </c>
      <c r="K343" s="10" t="s">
        <v>1406</v>
      </c>
      <c r="L343" s="11">
        <v>2.36</v>
      </c>
      <c r="M343" s="12">
        <v>8</v>
      </c>
      <c r="N343" s="12">
        <v>3</v>
      </c>
      <c r="O343" s="12">
        <v>5</v>
      </c>
    </row>
    <row r="344" spans="1:15" s="13" customFormat="1" ht="15.75" customHeight="1">
      <c r="A344" s="7" t="s">
        <v>443</v>
      </c>
      <c r="B344" s="7" t="s">
        <v>1710</v>
      </c>
      <c r="C344" s="8" t="s">
        <v>586</v>
      </c>
      <c r="D344" s="8" t="s">
        <v>4233</v>
      </c>
      <c r="E344" s="8" t="s">
        <v>4171</v>
      </c>
      <c r="F344" s="7" t="s">
        <v>972</v>
      </c>
      <c r="G344" s="7" t="s">
        <v>842</v>
      </c>
      <c r="H344" s="9">
        <v>504.49</v>
      </c>
      <c r="I344" s="7" t="s">
        <v>1711</v>
      </c>
      <c r="J344" s="7" t="s">
        <v>1712</v>
      </c>
      <c r="K344" s="10" t="s">
        <v>1713</v>
      </c>
      <c r="L344" s="11">
        <v>0.193</v>
      </c>
      <c r="M344" s="12">
        <v>6</v>
      </c>
      <c r="N344" s="12">
        <v>1</v>
      </c>
      <c r="O344" s="12">
        <v>8</v>
      </c>
    </row>
    <row r="345" spans="1:15" s="13" customFormat="1" ht="15.75" customHeight="1">
      <c r="A345" s="7" t="s">
        <v>458</v>
      </c>
      <c r="B345" s="7" t="s">
        <v>461</v>
      </c>
      <c r="C345" s="8" t="s">
        <v>586</v>
      </c>
      <c r="D345" s="8" t="s">
        <v>4233</v>
      </c>
      <c r="E345" s="8" t="s">
        <v>4172</v>
      </c>
      <c r="F345" s="7" t="s">
        <v>1372</v>
      </c>
      <c r="G345" s="7" t="s">
        <v>598</v>
      </c>
      <c r="H345" s="9">
        <v>579.69000000000005</v>
      </c>
      <c r="I345" s="7" t="s">
        <v>1900</v>
      </c>
      <c r="J345" s="7" t="s">
        <v>1901</v>
      </c>
      <c r="K345" s="10" t="s">
        <v>1902</v>
      </c>
      <c r="L345" s="11">
        <v>3.5129999999999999</v>
      </c>
      <c r="M345" s="12">
        <v>5</v>
      </c>
      <c r="N345" s="12">
        <v>2</v>
      </c>
      <c r="O345" s="12">
        <v>7</v>
      </c>
    </row>
    <row r="346" spans="1:15" s="13" customFormat="1" ht="15.75" customHeight="1">
      <c r="A346" s="7" t="s">
        <v>467</v>
      </c>
      <c r="B346" s="7" t="s">
        <v>2439</v>
      </c>
      <c r="C346" s="8" t="s">
        <v>586</v>
      </c>
      <c r="D346" s="8" t="s">
        <v>4233</v>
      </c>
      <c r="E346" s="8" t="s">
        <v>4173</v>
      </c>
      <c r="F346" s="7" t="s">
        <v>603</v>
      </c>
      <c r="G346" s="7" t="s">
        <v>604</v>
      </c>
      <c r="H346" s="9">
        <v>531.30999999999995</v>
      </c>
      <c r="I346" s="7" t="s">
        <v>2440</v>
      </c>
      <c r="J346" s="7" t="s">
        <v>2441</v>
      </c>
      <c r="K346" s="10" t="s">
        <v>2442</v>
      </c>
      <c r="L346" s="11">
        <v>3.7010000000000001</v>
      </c>
      <c r="M346" s="12">
        <v>1</v>
      </c>
      <c r="N346" s="12">
        <v>2</v>
      </c>
      <c r="O346" s="12">
        <v>4</v>
      </c>
    </row>
    <row r="347" spans="1:15" s="13" customFormat="1" ht="15.75" customHeight="1">
      <c r="A347" s="7" t="s">
        <v>485</v>
      </c>
      <c r="B347" s="7" t="s">
        <v>491</v>
      </c>
      <c r="C347" s="8" t="s">
        <v>586</v>
      </c>
      <c r="D347" s="8" t="s">
        <v>4233</v>
      </c>
      <c r="E347" s="8" t="s">
        <v>4174</v>
      </c>
      <c r="F347" s="7" t="s">
        <v>2061</v>
      </c>
      <c r="G347" s="7" t="s">
        <v>604</v>
      </c>
      <c r="H347" s="9">
        <v>327.33999999999997</v>
      </c>
      <c r="I347" s="7" t="s">
        <v>2135</v>
      </c>
      <c r="J347" s="7" t="s">
        <v>2136</v>
      </c>
      <c r="K347" s="10" t="s">
        <v>2137</v>
      </c>
      <c r="L347" s="11">
        <v>2.9689999999999999</v>
      </c>
      <c r="M347" s="12">
        <v>4</v>
      </c>
      <c r="N347" s="12">
        <v>2</v>
      </c>
      <c r="O347" s="12">
        <v>2</v>
      </c>
    </row>
    <row r="348" spans="1:15" s="13" customFormat="1" ht="15.75" customHeight="1">
      <c r="A348" s="7" t="s">
        <v>3476</v>
      </c>
      <c r="B348" s="31" t="s">
        <v>3477</v>
      </c>
      <c r="C348" s="8" t="s">
        <v>586</v>
      </c>
      <c r="D348" s="8" t="s">
        <v>4233</v>
      </c>
      <c r="E348" s="8" t="s">
        <v>4175</v>
      </c>
      <c r="F348" s="7" t="s">
        <v>2926</v>
      </c>
      <c r="G348" s="7" t="s">
        <v>842</v>
      </c>
      <c r="H348" s="9">
        <v>464.55</v>
      </c>
      <c r="I348" s="7" t="s">
        <v>3478</v>
      </c>
      <c r="J348" s="7" t="s">
        <v>3479</v>
      </c>
      <c r="K348" s="10" t="s">
        <v>3480</v>
      </c>
      <c r="L348" s="11">
        <v>5.2089999999999996</v>
      </c>
      <c r="M348" s="12">
        <v>1</v>
      </c>
      <c r="N348" s="12">
        <v>0</v>
      </c>
      <c r="O348" s="12">
        <v>4</v>
      </c>
    </row>
    <row r="349" spans="1:15" s="13" customFormat="1" ht="15.75" customHeight="1">
      <c r="A349" s="7" t="s">
        <v>425</v>
      </c>
      <c r="B349" s="7" t="s">
        <v>429</v>
      </c>
      <c r="C349" s="8" t="s">
        <v>586</v>
      </c>
      <c r="D349" s="8" t="s">
        <v>4233</v>
      </c>
      <c r="E349" s="8" t="s">
        <v>4176</v>
      </c>
      <c r="F349" s="7" t="s">
        <v>2071</v>
      </c>
      <c r="G349" s="7" t="s">
        <v>978</v>
      </c>
      <c r="H349" s="9">
        <v>443.4</v>
      </c>
      <c r="I349" s="7" t="s">
        <v>2142</v>
      </c>
      <c r="J349" s="7" t="s">
        <v>2143</v>
      </c>
      <c r="K349" s="10" t="s">
        <v>2144</v>
      </c>
      <c r="L349" s="11">
        <v>3.052</v>
      </c>
      <c r="M349" s="12">
        <v>5</v>
      </c>
      <c r="N349" s="12">
        <v>2</v>
      </c>
      <c r="O349" s="12">
        <v>7</v>
      </c>
    </row>
    <row r="350" spans="1:15" s="13" customFormat="1" ht="15.75" customHeight="1">
      <c r="A350" s="7" t="s">
        <v>3162</v>
      </c>
      <c r="B350" s="31" t="s">
        <v>3163</v>
      </c>
      <c r="C350" s="8" t="s">
        <v>586</v>
      </c>
      <c r="D350" s="8" t="s">
        <v>4233</v>
      </c>
      <c r="E350" s="8" t="s">
        <v>4177</v>
      </c>
      <c r="F350" s="7" t="s">
        <v>2117</v>
      </c>
      <c r="G350" s="7" t="s">
        <v>695</v>
      </c>
      <c r="H350" s="9">
        <v>513.78</v>
      </c>
      <c r="I350" s="7" t="s">
        <v>3164</v>
      </c>
      <c r="J350" s="7" t="s">
        <v>3165</v>
      </c>
      <c r="K350" s="10" t="s">
        <v>3166</v>
      </c>
      <c r="L350" s="11">
        <v>1.17</v>
      </c>
      <c r="M350" s="12">
        <v>4</v>
      </c>
      <c r="N350" s="12">
        <v>2</v>
      </c>
      <c r="O350" s="12">
        <v>7</v>
      </c>
    </row>
    <row r="351" spans="1:15" s="13" customFormat="1" ht="15.75" customHeight="1">
      <c r="A351" s="7" t="s">
        <v>3471</v>
      </c>
      <c r="B351" s="31" t="s">
        <v>3472</v>
      </c>
      <c r="C351" s="8" t="s">
        <v>586</v>
      </c>
      <c r="D351" s="8" t="s">
        <v>4233</v>
      </c>
      <c r="E351" s="8" t="s">
        <v>4178</v>
      </c>
      <c r="F351" s="7" t="s">
        <v>2926</v>
      </c>
      <c r="G351" s="7" t="s">
        <v>842</v>
      </c>
      <c r="H351" s="9">
        <v>610.59</v>
      </c>
      <c r="I351" s="7" t="s">
        <v>3473</v>
      </c>
      <c r="J351" s="7" t="s">
        <v>3474</v>
      </c>
      <c r="K351" s="10" t="s">
        <v>3475</v>
      </c>
      <c r="L351" s="11">
        <v>6.2210000000000001</v>
      </c>
      <c r="M351" s="12">
        <v>4</v>
      </c>
      <c r="N351" s="12">
        <v>0</v>
      </c>
      <c r="O351" s="12">
        <v>9</v>
      </c>
    </row>
    <row r="352" spans="1:15" s="13" customFormat="1" ht="15.75" customHeight="1">
      <c r="A352" s="7" t="s">
        <v>3780</v>
      </c>
      <c r="B352" s="14" t="s">
        <v>3781</v>
      </c>
      <c r="C352" s="14" t="s">
        <v>586</v>
      </c>
      <c r="D352" s="8" t="s">
        <v>4233</v>
      </c>
      <c r="E352" s="8" t="s">
        <v>4179</v>
      </c>
      <c r="F352" s="14" t="s">
        <v>2061</v>
      </c>
      <c r="G352" s="14" t="s">
        <v>604</v>
      </c>
      <c r="H352" s="15">
        <v>440.86</v>
      </c>
      <c r="I352" s="14" t="s">
        <v>3782</v>
      </c>
      <c r="J352" s="14" t="s">
        <v>3783</v>
      </c>
      <c r="K352" s="65" t="s">
        <v>3784</v>
      </c>
      <c r="L352" s="25">
        <v>2.798</v>
      </c>
      <c r="M352" s="24">
        <v>4</v>
      </c>
      <c r="N352" s="24">
        <v>2</v>
      </c>
      <c r="O352" s="24">
        <v>6</v>
      </c>
    </row>
    <row r="353" spans="1:15" s="13" customFormat="1" ht="15.75" customHeight="1">
      <c r="A353" s="7" t="s">
        <v>435</v>
      </c>
      <c r="B353" s="7" t="s">
        <v>439</v>
      </c>
      <c r="C353" s="8" t="s">
        <v>586</v>
      </c>
      <c r="D353" s="8" t="s">
        <v>4233</v>
      </c>
      <c r="E353" s="8" t="s">
        <v>4180</v>
      </c>
      <c r="F353" s="7" t="s">
        <v>597</v>
      </c>
      <c r="G353" s="7" t="s">
        <v>598</v>
      </c>
      <c r="H353" s="9">
        <v>568.66999999999996</v>
      </c>
      <c r="I353" s="7" t="s">
        <v>2158</v>
      </c>
      <c r="J353" s="7" t="s">
        <v>2159</v>
      </c>
      <c r="K353" s="10" t="s">
        <v>2160</v>
      </c>
      <c r="L353" s="11">
        <v>6.843</v>
      </c>
      <c r="M353" s="12">
        <v>6</v>
      </c>
      <c r="N353" s="12">
        <v>1</v>
      </c>
      <c r="O353" s="12">
        <v>9</v>
      </c>
    </row>
    <row r="354" spans="1:15" s="13" customFormat="1" ht="15.75" customHeight="1">
      <c r="A354" s="7" t="s">
        <v>444</v>
      </c>
      <c r="B354" s="62" t="s">
        <v>450</v>
      </c>
      <c r="C354" s="8" t="s">
        <v>586</v>
      </c>
      <c r="D354" s="8" t="s">
        <v>4233</v>
      </c>
      <c r="E354" s="8" t="s">
        <v>4181</v>
      </c>
      <c r="F354" s="62" t="s">
        <v>645</v>
      </c>
      <c r="G354" s="62" t="s">
        <v>588</v>
      </c>
      <c r="H354" s="15">
        <v>558.86</v>
      </c>
      <c r="I354" s="14" t="s">
        <v>3529</v>
      </c>
      <c r="J354" s="62" t="s">
        <v>3530</v>
      </c>
      <c r="K354" s="62" t="s">
        <v>3531</v>
      </c>
      <c r="L354" s="25">
        <v>4.8010000000000002</v>
      </c>
      <c r="M354" s="26">
        <v>5</v>
      </c>
      <c r="N354" s="26">
        <v>2</v>
      </c>
      <c r="O354" s="26">
        <v>9</v>
      </c>
    </row>
    <row r="355" spans="1:15" s="13" customFormat="1" ht="15.75" customHeight="1">
      <c r="A355" s="7" t="s">
        <v>453</v>
      </c>
      <c r="B355" s="7" t="s">
        <v>2292</v>
      </c>
      <c r="C355" s="8" t="s">
        <v>586</v>
      </c>
      <c r="D355" s="8" t="s">
        <v>4233</v>
      </c>
      <c r="E355" s="8" t="s">
        <v>4182</v>
      </c>
      <c r="F355" s="7" t="s">
        <v>853</v>
      </c>
      <c r="G355" s="7" t="s">
        <v>695</v>
      </c>
      <c r="H355" s="9">
        <v>418.71</v>
      </c>
      <c r="I355" s="7" t="s">
        <v>2293</v>
      </c>
      <c r="J355" s="7" t="s">
        <v>2294</v>
      </c>
      <c r="K355" s="10" t="s">
        <v>2295</v>
      </c>
      <c r="L355" s="11">
        <v>1.98</v>
      </c>
      <c r="M355" s="12">
        <v>3</v>
      </c>
      <c r="N355" s="12">
        <v>4</v>
      </c>
      <c r="O355" s="12">
        <v>4</v>
      </c>
    </row>
    <row r="356" spans="1:15" s="13" customFormat="1" ht="15.75" customHeight="1">
      <c r="A356" s="7" t="s">
        <v>2790</v>
      </c>
      <c r="B356" s="14" t="s">
        <v>2791</v>
      </c>
      <c r="C356" s="8" t="s">
        <v>586</v>
      </c>
      <c r="D356" s="8" t="s">
        <v>4233</v>
      </c>
      <c r="E356" s="8" t="s">
        <v>4183</v>
      </c>
      <c r="F356" s="14" t="s">
        <v>2792</v>
      </c>
      <c r="G356" s="14" t="s">
        <v>2793</v>
      </c>
      <c r="H356" s="15">
        <v>332.36</v>
      </c>
      <c r="I356" s="14" t="s">
        <v>2794</v>
      </c>
      <c r="J356" s="7" t="s">
        <v>2795</v>
      </c>
      <c r="K356" s="14" t="s">
        <v>2796</v>
      </c>
      <c r="L356" s="25">
        <v>3.613</v>
      </c>
      <c r="M356" s="26">
        <v>4</v>
      </c>
      <c r="N356" s="26">
        <v>4</v>
      </c>
      <c r="O356" s="26">
        <v>5</v>
      </c>
    </row>
    <row r="357" spans="1:15" s="13" customFormat="1" ht="15.75" customHeight="1">
      <c r="A357" s="7" t="s">
        <v>3661</v>
      </c>
      <c r="B357" s="64" t="s">
        <v>3662</v>
      </c>
      <c r="C357" s="10" t="s">
        <v>586</v>
      </c>
      <c r="D357" s="8" t="s">
        <v>4233</v>
      </c>
      <c r="E357" s="8" t="s">
        <v>4184</v>
      </c>
      <c r="F357" s="64" t="s">
        <v>716</v>
      </c>
      <c r="G357" s="64" t="s">
        <v>672</v>
      </c>
      <c r="H357" s="17">
        <v>386.28</v>
      </c>
      <c r="I357" s="64" t="s">
        <v>3663</v>
      </c>
      <c r="J357" s="64" t="s">
        <v>3664</v>
      </c>
      <c r="K357" s="64" t="s">
        <v>3665</v>
      </c>
      <c r="L357" s="18">
        <v>4.2910000000000004</v>
      </c>
      <c r="M357" s="19">
        <v>0</v>
      </c>
      <c r="N357" s="19">
        <v>3</v>
      </c>
      <c r="O357" s="19">
        <v>2</v>
      </c>
    </row>
    <row r="358" spans="1:15" s="13" customFormat="1" ht="15.75" customHeight="1">
      <c r="A358" s="7" t="s">
        <v>445</v>
      </c>
      <c r="B358" s="7" t="s">
        <v>689</v>
      </c>
      <c r="C358" s="8" t="s">
        <v>586</v>
      </c>
      <c r="D358" s="8" t="s">
        <v>4233</v>
      </c>
      <c r="E358" s="8" t="s">
        <v>4185</v>
      </c>
      <c r="F358" s="7" t="s">
        <v>690</v>
      </c>
      <c r="G358" s="7" t="s">
        <v>672</v>
      </c>
      <c r="H358" s="9">
        <v>1030.29</v>
      </c>
      <c r="I358" s="7" t="s">
        <v>691</v>
      </c>
      <c r="J358" s="7" t="s">
        <v>692</v>
      </c>
      <c r="K358" s="10" t="s">
        <v>693</v>
      </c>
      <c r="L358" s="11">
        <v>6.0389999999999997</v>
      </c>
      <c r="M358" s="12">
        <v>12</v>
      </c>
      <c r="N358" s="12">
        <v>3</v>
      </c>
      <c r="O358" s="12">
        <v>11</v>
      </c>
    </row>
    <row r="359" spans="1:15" s="13" customFormat="1" ht="15.75" customHeight="1">
      <c r="A359" s="7" t="s">
        <v>459</v>
      </c>
      <c r="B359" s="7" t="s">
        <v>462</v>
      </c>
      <c r="C359" s="8" t="s">
        <v>586</v>
      </c>
      <c r="D359" s="8" t="s">
        <v>4233</v>
      </c>
      <c r="E359" s="8" t="s">
        <v>4186</v>
      </c>
      <c r="F359" s="7" t="s">
        <v>716</v>
      </c>
      <c r="G359" s="7" t="s">
        <v>672</v>
      </c>
      <c r="H359" s="9">
        <v>422.46</v>
      </c>
      <c r="I359" s="7" t="s">
        <v>2079</v>
      </c>
      <c r="J359" s="7" t="s">
        <v>2080</v>
      </c>
      <c r="K359" s="10" t="s">
        <v>2081</v>
      </c>
      <c r="L359" s="11">
        <v>2.0579999999999998</v>
      </c>
      <c r="M359" s="12">
        <v>6</v>
      </c>
      <c r="N359" s="12">
        <v>1</v>
      </c>
      <c r="O359" s="12">
        <v>7</v>
      </c>
    </row>
    <row r="360" spans="1:15" s="13" customFormat="1" ht="15.75" customHeight="1">
      <c r="A360" s="7" t="s">
        <v>3775</v>
      </c>
      <c r="B360" s="14" t="s">
        <v>3776</v>
      </c>
      <c r="C360" s="14" t="s">
        <v>586</v>
      </c>
      <c r="D360" s="8" t="s">
        <v>4233</v>
      </c>
      <c r="E360" s="8" t="s">
        <v>4187</v>
      </c>
      <c r="F360" s="14" t="s">
        <v>972</v>
      </c>
      <c r="G360" s="14" t="s">
        <v>842</v>
      </c>
      <c r="H360" s="15">
        <v>309.33999999999997</v>
      </c>
      <c r="I360" s="14" t="s">
        <v>3777</v>
      </c>
      <c r="J360" s="14" t="s">
        <v>3778</v>
      </c>
      <c r="K360" s="65" t="s">
        <v>3779</v>
      </c>
      <c r="L360" s="25">
        <v>3.1629999999999998</v>
      </c>
      <c r="M360" s="24">
        <v>2</v>
      </c>
      <c r="N360" s="24">
        <v>2</v>
      </c>
      <c r="O360" s="24">
        <v>1</v>
      </c>
    </row>
    <row r="361" spans="1:15" s="13" customFormat="1" ht="15.75" customHeight="1">
      <c r="A361" s="7" t="s">
        <v>468</v>
      </c>
      <c r="B361" s="14" t="s">
        <v>473</v>
      </c>
      <c r="C361" s="14" t="s">
        <v>586</v>
      </c>
      <c r="D361" s="8" t="s">
        <v>4233</v>
      </c>
      <c r="E361" s="8" t="s">
        <v>4188</v>
      </c>
      <c r="F361" s="14" t="s">
        <v>618</v>
      </c>
      <c r="G361" s="14" t="s">
        <v>588</v>
      </c>
      <c r="H361" s="15">
        <v>439.55</v>
      </c>
      <c r="I361" s="14" t="s">
        <v>3764</v>
      </c>
      <c r="J361" s="14" t="s">
        <v>3765</v>
      </c>
      <c r="K361" s="65" t="s">
        <v>3766</v>
      </c>
      <c r="L361" s="25">
        <v>4.226</v>
      </c>
      <c r="M361" s="24">
        <v>3</v>
      </c>
      <c r="N361" s="24">
        <v>1</v>
      </c>
      <c r="O361" s="24">
        <v>7</v>
      </c>
    </row>
    <row r="362" spans="1:15" s="13" customFormat="1" ht="15.75" customHeight="1">
      <c r="A362" s="7" t="s">
        <v>476</v>
      </c>
      <c r="B362" s="62" t="s">
        <v>479</v>
      </c>
      <c r="C362" s="8" t="s">
        <v>586</v>
      </c>
      <c r="D362" s="8" t="s">
        <v>4233</v>
      </c>
      <c r="E362" s="8" t="s">
        <v>4189</v>
      </c>
      <c r="F362" s="62" t="s">
        <v>1197</v>
      </c>
      <c r="G362" s="62" t="s">
        <v>842</v>
      </c>
      <c r="H362" s="15">
        <v>367.2</v>
      </c>
      <c r="I362" s="32" t="s">
        <v>3111</v>
      </c>
      <c r="J362" s="7" t="s">
        <v>3112</v>
      </c>
      <c r="K362" s="63" t="s">
        <v>3113</v>
      </c>
      <c r="L362" s="33">
        <v>3.2480000000000002</v>
      </c>
      <c r="M362" s="34">
        <v>1</v>
      </c>
      <c r="N362" s="34">
        <v>2</v>
      </c>
      <c r="O362" s="34">
        <v>2</v>
      </c>
    </row>
    <row r="363" spans="1:15" s="13" customFormat="1" ht="15.75" customHeight="1">
      <c r="A363" s="7" t="s">
        <v>426</v>
      </c>
      <c r="B363" s="7" t="s">
        <v>2000</v>
      </c>
      <c r="C363" s="8" t="s">
        <v>586</v>
      </c>
      <c r="D363" s="8" t="s">
        <v>4233</v>
      </c>
      <c r="E363" s="8" t="s">
        <v>4190</v>
      </c>
      <c r="F363" s="7" t="s">
        <v>742</v>
      </c>
      <c r="G363" s="7" t="s">
        <v>604</v>
      </c>
      <c r="H363" s="9">
        <v>383.46</v>
      </c>
      <c r="I363" s="7" t="s">
        <v>2001</v>
      </c>
      <c r="J363" s="7" t="s">
        <v>2002</v>
      </c>
      <c r="K363" s="10" t="s">
        <v>2003</v>
      </c>
      <c r="L363" s="11">
        <v>3.6890000000000001</v>
      </c>
      <c r="M363" s="12">
        <v>3</v>
      </c>
      <c r="N363" s="12">
        <v>2</v>
      </c>
      <c r="O363" s="12">
        <v>6</v>
      </c>
    </row>
    <row r="364" spans="1:15" s="13" customFormat="1" ht="15.75" customHeight="1">
      <c r="A364" s="7" t="s">
        <v>3388</v>
      </c>
      <c r="B364" s="62" t="s">
        <v>3389</v>
      </c>
      <c r="C364" s="8" t="s">
        <v>586</v>
      </c>
      <c r="D364" s="8" t="s">
        <v>4233</v>
      </c>
      <c r="E364" s="8" t="s">
        <v>4191</v>
      </c>
      <c r="F364" s="62" t="s">
        <v>3390</v>
      </c>
      <c r="G364" s="62" t="s">
        <v>3391</v>
      </c>
      <c r="H364" s="15">
        <v>269.73</v>
      </c>
      <c r="I364" s="14" t="s">
        <v>3392</v>
      </c>
      <c r="J364" s="7" t="s">
        <v>3393</v>
      </c>
      <c r="K364" s="65" t="s">
        <v>3394</v>
      </c>
      <c r="L364" s="11">
        <v>4.3360000000000003</v>
      </c>
      <c r="M364" s="12">
        <v>1</v>
      </c>
      <c r="N364" s="12">
        <v>0</v>
      </c>
      <c r="O364" s="12">
        <v>3</v>
      </c>
    </row>
    <row r="365" spans="1:15" s="13" customFormat="1" ht="15.75" customHeight="1">
      <c r="A365" s="7" t="s">
        <v>1868</v>
      </c>
      <c r="B365" s="7" t="s">
        <v>1869</v>
      </c>
      <c r="C365" s="8" t="s">
        <v>586</v>
      </c>
      <c r="D365" s="8" t="s">
        <v>4233</v>
      </c>
      <c r="E365" s="8" t="s">
        <v>4192</v>
      </c>
      <c r="F365" s="7" t="s">
        <v>730</v>
      </c>
      <c r="G365" s="7" t="s">
        <v>588</v>
      </c>
      <c r="H365" s="9">
        <v>552.53</v>
      </c>
      <c r="I365" s="7" t="s">
        <v>1870</v>
      </c>
      <c r="J365" s="7" t="s">
        <v>1871</v>
      </c>
      <c r="K365" s="10" t="s">
        <v>1872</v>
      </c>
      <c r="L365" s="11">
        <v>4.5</v>
      </c>
      <c r="M365" s="12">
        <v>5</v>
      </c>
      <c r="N365" s="12">
        <v>2</v>
      </c>
      <c r="O365" s="12">
        <v>6</v>
      </c>
    </row>
    <row r="366" spans="1:15" s="13" customFormat="1" ht="15.75" customHeight="1">
      <c r="A366" s="7" t="s">
        <v>469</v>
      </c>
      <c r="B366" s="7" t="s">
        <v>1996</v>
      </c>
      <c r="C366" s="8" t="s">
        <v>586</v>
      </c>
      <c r="D366" s="8" t="s">
        <v>4233</v>
      </c>
      <c r="E366" s="8" t="s">
        <v>4193</v>
      </c>
      <c r="F366" s="7" t="s">
        <v>705</v>
      </c>
      <c r="G366" s="7" t="s">
        <v>706</v>
      </c>
      <c r="H366" s="9">
        <v>412.48</v>
      </c>
      <c r="I366" s="7" t="s">
        <v>1997</v>
      </c>
      <c r="J366" s="7" t="s">
        <v>1998</v>
      </c>
      <c r="K366" s="10" t="s">
        <v>1999</v>
      </c>
      <c r="L366" s="11">
        <v>3.5569999999999999</v>
      </c>
      <c r="M366" s="12">
        <v>2</v>
      </c>
      <c r="N366" s="12">
        <v>2</v>
      </c>
      <c r="O366" s="12">
        <v>6</v>
      </c>
    </row>
    <row r="367" spans="1:15" s="13" customFormat="1" ht="15.75" customHeight="1">
      <c r="A367" s="7" t="s">
        <v>477</v>
      </c>
      <c r="B367" s="7" t="s">
        <v>480</v>
      </c>
      <c r="C367" s="8" t="s">
        <v>586</v>
      </c>
      <c r="D367" s="8" t="s">
        <v>4233</v>
      </c>
      <c r="E367" s="8" t="s">
        <v>4194</v>
      </c>
      <c r="F367" s="7" t="s">
        <v>705</v>
      </c>
      <c r="G367" s="7" t="s">
        <v>706</v>
      </c>
      <c r="H367" s="9">
        <v>438.48</v>
      </c>
      <c r="I367" s="7" t="s">
        <v>1485</v>
      </c>
      <c r="J367" s="7" t="s">
        <v>1486</v>
      </c>
      <c r="K367" s="10" t="s">
        <v>1487</v>
      </c>
      <c r="L367" s="11">
        <v>3.4830000000000001</v>
      </c>
      <c r="M367" s="12">
        <v>4</v>
      </c>
      <c r="N367" s="12">
        <v>2</v>
      </c>
      <c r="O367" s="12">
        <v>3</v>
      </c>
    </row>
    <row r="368" spans="1:15" s="13" customFormat="1" ht="15.75" customHeight="1">
      <c r="A368" s="7" t="s">
        <v>2990</v>
      </c>
      <c r="B368" s="7" t="s">
        <v>2991</v>
      </c>
      <c r="C368" s="8" t="s">
        <v>586</v>
      </c>
      <c r="D368" s="8" t="s">
        <v>4233</v>
      </c>
      <c r="E368" s="8" t="s">
        <v>4195</v>
      </c>
      <c r="F368" s="7" t="s">
        <v>1267</v>
      </c>
      <c r="G368" s="7" t="s">
        <v>2992</v>
      </c>
      <c r="H368" s="9">
        <v>222.19409999999999</v>
      </c>
      <c r="I368" s="7" t="s">
        <v>2993</v>
      </c>
      <c r="J368" s="7" t="s">
        <v>2994</v>
      </c>
      <c r="K368" s="10" t="s">
        <v>2995</v>
      </c>
      <c r="L368" s="11">
        <v>1.625</v>
      </c>
      <c r="M368" s="12">
        <v>4</v>
      </c>
      <c r="N368" s="12">
        <v>1</v>
      </c>
      <c r="O368" s="12">
        <v>2</v>
      </c>
    </row>
    <row r="369" spans="1:15" s="13" customFormat="1" ht="15.75" customHeight="1">
      <c r="A369" s="7" t="s">
        <v>486</v>
      </c>
      <c r="B369" s="14" t="s">
        <v>1812</v>
      </c>
      <c r="C369" s="8" t="s">
        <v>586</v>
      </c>
      <c r="D369" s="8" t="s">
        <v>4233</v>
      </c>
      <c r="E369" s="8" t="s">
        <v>4196</v>
      </c>
      <c r="F369" s="14" t="s">
        <v>716</v>
      </c>
      <c r="G369" s="14" t="s">
        <v>672</v>
      </c>
      <c r="H369" s="15">
        <v>401.4</v>
      </c>
      <c r="I369" s="14" t="s">
        <v>1813</v>
      </c>
      <c r="J369" s="7" t="s">
        <v>1814</v>
      </c>
      <c r="K369" s="10" t="s">
        <v>1815</v>
      </c>
      <c r="L369" s="18">
        <v>3.097</v>
      </c>
      <c r="M369" s="19">
        <v>5</v>
      </c>
      <c r="N369" s="19">
        <v>2</v>
      </c>
      <c r="O369" s="19">
        <v>4</v>
      </c>
    </row>
    <row r="370" spans="1:15" s="13" customFormat="1" ht="15.75" customHeight="1">
      <c r="A370" s="7" t="s">
        <v>492</v>
      </c>
      <c r="B370" s="7" t="s">
        <v>498</v>
      </c>
      <c r="C370" s="8" t="s">
        <v>586</v>
      </c>
      <c r="D370" s="8" t="s">
        <v>4233</v>
      </c>
      <c r="E370" s="8" t="s">
        <v>4197</v>
      </c>
      <c r="F370" s="7" t="s">
        <v>706</v>
      </c>
      <c r="G370" s="7" t="s">
        <v>706</v>
      </c>
      <c r="H370" s="9">
        <v>419.52</v>
      </c>
      <c r="I370" s="7" t="s">
        <v>2179</v>
      </c>
      <c r="J370" s="7" t="s">
        <v>2180</v>
      </c>
      <c r="K370" s="10" t="s">
        <v>2181</v>
      </c>
      <c r="L370" s="11">
        <v>3.5329999999999999</v>
      </c>
      <c r="M370" s="12">
        <v>4</v>
      </c>
      <c r="N370" s="12">
        <v>1</v>
      </c>
      <c r="O370" s="12">
        <v>6</v>
      </c>
    </row>
    <row r="371" spans="1:15" s="13" customFormat="1" ht="15.75" customHeight="1">
      <c r="A371" s="7" t="s">
        <v>1271</v>
      </c>
      <c r="B371" s="7" t="s">
        <v>1272</v>
      </c>
      <c r="C371" s="8" t="s">
        <v>586</v>
      </c>
      <c r="D371" s="8" t="s">
        <v>4233</v>
      </c>
      <c r="E371" s="8" t="s">
        <v>4198</v>
      </c>
      <c r="F371" s="7" t="s">
        <v>1267</v>
      </c>
      <c r="G371" s="7" t="s">
        <v>1267</v>
      </c>
      <c r="H371" s="9">
        <v>194.19</v>
      </c>
      <c r="I371" s="7" t="s">
        <v>1273</v>
      </c>
      <c r="J371" s="7" t="s">
        <v>1274</v>
      </c>
      <c r="K371" s="10" t="s">
        <v>1275</v>
      </c>
      <c r="L371" s="11">
        <v>1.669</v>
      </c>
      <c r="M371" s="12">
        <v>2</v>
      </c>
      <c r="N371" s="12">
        <v>1</v>
      </c>
      <c r="O371" s="12">
        <v>3</v>
      </c>
    </row>
    <row r="372" spans="1:15" s="13" customFormat="1" ht="15.75" customHeight="1">
      <c r="A372" s="7" t="s">
        <v>508</v>
      </c>
      <c r="B372" s="7" t="s">
        <v>513</v>
      </c>
      <c r="C372" s="8" t="s">
        <v>586</v>
      </c>
      <c r="D372" s="8" t="s">
        <v>4233</v>
      </c>
      <c r="E372" s="8" t="s">
        <v>4199</v>
      </c>
      <c r="F372" s="7" t="s">
        <v>1293</v>
      </c>
      <c r="G372" s="7" t="s">
        <v>896</v>
      </c>
      <c r="H372" s="9">
        <v>302.24</v>
      </c>
      <c r="I372" s="7" t="s">
        <v>1294</v>
      </c>
      <c r="J372" s="7" t="s">
        <v>1295</v>
      </c>
      <c r="K372" s="10" t="s">
        <v>1296</v>
      </c>
      <c r="L372" s="11">
        <v>1.63</v>
      </c>
      <c r="M372" s="12">
        <v>2</v>
      </c>
      <c r="N372" s="12">
        <v>5</v>
      </c>
      <c r="O372" s="12">
        <v>1</v>
      </c>
    </row>
    <row r="373" spans="1:15" s="13" customFormat="1" ht="15.75" customHeight="1">
      <c r="A373" s="7" t="s">
        <v>3079</v>
      </c>
      <c r="B373" s="31" t="s">
        <v>3080</v>
      </c>
      <c r="C373" s="8" t="s">
        <v>586</v>
      </c>
      <c r="D373" s="8" t="s">
        <v>4233</v>
      </c>
      <c r="E373" s="8" t="s">
        <v>4200</v>
      </c>
      <c r="F373" s="7" t="s">
        <v>1267</v>
      </c>
      <c r="G373" s="7" t="s">
        <v>1267</v>
      </c>
      <c r="H373" s="9">
        <v>163.16999999999999</v>
      </c>
      <c r="I373" s="7" t="s">
        <v>3081</v>
      </c>
      <c r="J373" s="7" t="s">
        <v>3082</v>
      </c>
      <c r="K373" s="10" t="s">
        <v>3083</v>
      </c>
      <c r="L373" s="11">
        <v>-2.44</v>
      </c>
      <c r="M373" s="12">
        <v>0</v>
      </c>
      <c r="N373" s="12">
        <v>5</v>
      </c>
      <c r="O373" s="12">
        <v>1</v>
      </c>
    </row>
    <row r="374" spans="1:15" s="13" customFormat="1" ht="15.75" customHeight="1">
      <c r="A374" s="7" t="s">
        <v>2498</v>
      </c>
      <c r="B374" s="7" t="s">
        <v>2499</v>
      </c>
      <c r="C374" s="8" t="s">
        <v>586</v>
      </c>
      <c r="D374" s="8" t="s">
        <v>4233</v>
      </c>
      <c r="E374" s="8" t="s">
        <v>4201</v>
      </c>
      <c r="F374" s="7" t="s">
        <v>2071</v>
      </c>
      <c r="G374" s="7" t="s">
        <v>978</v>
      </c>
      <c r="H374" s="9">
        <v>305.33</v>
      </c>
      <c r="I374" s="7" t="s">
        <v>2500</v>
      </c>
      <c r="J374" s="7" t="s">
        <v>2501</v>
      </c>
      <c r="K374" s="10" t="s">
        <v>2502</v>
      </c>
      <c r="L374" s="11">
        <v>2.33</v>
      </c>
      <c r="M374" s="12">
        <v>3</v>
      </c>
      <c r="N374" s="12">
        <v>1</v>
      </c>
      <c r="O374" s="12">
        <v>2</v>
      </c>
    </row>
    <row r="375" spans="1:15" s="13" customFormat="1" ht="15.75" customHeight="1">
      <c r="A375" s="7" t="s">
        <v>2774</v>
      </c>
      <c r="B375" s="14" t="s">
        <v>2775</v>
      </c>
      <c r="C375" s="8" t="s">
        <v>586</v>
      </c>
      <c r="D375" s="8" t="s">
        <v>4233</v>
      </c>
      <c r="E375" s="8" t="s">
        <v>4202</v>
      </c>
      <c r="F375" s="14" t="s">
        <v>694</v>
      </c>
      <c r="G375" s="14" t="s">
        <v>695</v>
      </c>
      <c r="H375" s="15">
        <v>413.4</v>
      </c>
      <c r="I375" s="14" t="s">
        <v>2776</v>
      </c>
      <c r="J375" s="7" t="s">
        <v>2777</v>
      </c>
      <c r="K375" s="14" t="s">
        <v>2778</v>
      </c>
      <c r="L375" s="25">
        <v>5.032</v>
      </c>
      <c r="M375" s="26">
        <v>3</v>
      </c>
      <c r="N375" s="26">
        <v>3</v>
      </c>
      <c r="O375" s="26">
        <v>7</v>
      </c>
    </row>
    <row r="376" spans="1:15" s="13" customFormat="1" ht="15.75" customHeight="1">
      <c r="A376" s="7" t="s">
        <v>3465</v>
      </c>
      <c r="B376" s="31" t="s">
        <v>3466</v>
      </c>
      <c r="C376" s="8" t="s">
        <v>586</v>
      </c>
      <c r="D376" s="8" t="s">
        <v>4233</v>
      </c>
      <c r="E376" s="8" t="s">
        <v>4203</v>
      </c>
      <c r="F376" s="7" t="s">
        <v>1631</v>
      </c>
      <c r="G376" s="7" t="s">
        <v>1134</v>
      </c>
      <c r="H376" s="9" t="s">
        <v>3467</v>
      </c>
      <c r="I376" s="7" t="s">
        <v>3468</v>
      </c>
      <c r="J376" s="7" t="s">
        <v>3469</v>
      </c>
      <c r="K376" s="10" t="s">
        <v>3470</v>
      </c>
      <c r="L376" s="11">
        <v>1.107</v>
      </c>
      <c r="M376" s="12">
        <v>5</v>
      </c>
      <c r="N376" s="12">
        <v>8</v>
      </c>
      <c r="O376" s="12">
        <v>6</v>
      </c>
    </row>
    <row r="377" spans="1:15" s="13" customFormat="1" ht="15.75" customHeight="1">
      <c r="A377" s="7" t="s">
        <v>1297</v>
      </c>
      <c r="B377" s="7" t="s">
        <v>1298</v>
      </c>
      <c r="C377" s="8" t="s">
        <v>586</v>
      </c>
      <c r="D377" s="8" t="s">
        <v>4233</v>
      </c>
      <c r="E377" s="8" t="s">
        <v>4204</v>
      </c>
      <c r="F377" s="7" t="s">
        <v>1299</v>
      </c>
      <c r="G377" s="7" t="s">
        <v>1300</v>
      </c>
      <c r="H377" s="9">
        <v>320.25</v>
      </c>
      <c r="I377" s="7" t="s">
        <v>1301</v>
      </c>
      <c r="J377" s="7" t="s">
        <v>1302</v>
      </c>
      <c r="K377" s="10" t="s">
        <v>1303</v>
      </c>
      <c r="L377" s="11">
        <v>1.2370000000000001</v>
      </c>
      <c r="M377" s="12">
        <v>2</v>
      </c>
      <c r="N377" s="12">
        <v>6</v>
      </c>
      <c r="O377" s="12">
        <v>1</v>
      </c>
    </row>
    <row r="378" spans="1:15" s="13" customFormat="1" ht="15.75" customHeight="1">
      <c r="A378" s="7" t="s">
        <v>1646</v>
      </c>
      <c r="B378" s="7" t="s">
        <v>1647</v>
      </c>
      <c r="C378" s="8" t="s">
        <v>586</v>
      </c>
      <c r="D378" s="8" t="s">
        <v>4233</v>
      </c>
      <c r="E378" s="8" t="s">
        <v>4205</v>
      </c>
      <c r="F378" s="7" t="s">
        <v>1267</v>
      </c>
      <c r="G378" s="7" t="s">
        <v>1267</v>
      </c>
      <c r="H378" s="9">
        <v>462.36</v>
      </c>
      <c r="I378" s="7" t="s">
        <v>1648</v>
      </c>
      <c r="J378" s="7" t="s">
        <v>1649</v>
      </c>
      <c r="K378" s="10" t="s">
        <v>1650</v>
      </c>
      <c r="L378" s="11">
        <v>0.36599999999999999</v>
      </c>
      <c r="M378" s="12">
        <v>5</v>
      </c>
      <c r="N378" s="12">
        <v>6</v>
      </c>
      <c r="O378" s="12">
        <v>4</v>
      </c>
    </row>
    <row r="379" spans="1:15" s="13" customFormat="1" ht="15.75" customHeight="1">
      <c r="A379" s="7" t="s">
        <v>515</v>
      </c>
      <c r="B379" s="7" t="s">
        <v>4144</v>
      </c>
      <c r="C379" s="8" t="s">
        <v>586</v>
      </c>
      <c r="D379" s="8" t="s">
        <v>4233</v>
      </c>
      <c r="E379" s="8" t="s">
        <v>4206</v>
      </c>
      <c r="F379" s="7" t="s">
        <v>1455</v>
      </c>
      <c r="G379" s="7" t="s">
        <v>588</v>
      </c>
      <c r="H379" s="9">
        <v>406.41</v>
      </c>
      <c r="I379" s="7" t="s">
        <v>2145</v>
      </c>
      <c r="J379" s="7" t="s">
        <v>2146</v>
      </c>
      <c r="K379" s="10" t="s">
        <v>2147</v>
      </c>
      <c r="L379" s="11">
        <v>2.343</v>
      </c>
      <c r="M379" s="12">
        <v>4</v>
      </c>
      <c r="N379" s="12">
        <v>1</v>
      </c>
      <c r="O379" s="12">
        <v>0</v>
      </c>
    </row>
    <row r="380" spans="1:15" s="13" customFormat="1" ht="15.75" customHeight="1">
      <c r="A380" s="7" t="s">
        <v>3449</v>
      </c>
      <c r="B380" s="31" t="s">
        <v>3450</v>
      </c>
      <c r="C380" s="8" t="s">
        <v>586</v>
      </c>
      <c r="D380" s="8" t="s">
        <v>4233</v>
      </c>
      <c r="E380" s="8" t="s">
        <v>4207</v>
      </c>
      <c r="F380" s="7" t="s">
        <v>2926</v>
      </c>
      <c r="G380" s="7" t="s">
        <v>842</v>
      </c>
      <c r="H380" s="9">
        <v>296.36</v>
      </c>
      <c r="I380" s="7" t="s">
        <v>3451</v>
      </c>
      <c r="J380" s="7" t="s">
        <v>3452</v>
      </c>
      <c r="K380" s="10" t="s">
        <v>3453</v>
      </c>
      <c r="L380" s="11">
        <v>3.7610000000000001</v>
      </c>
      <c r="M380" s="12">
        <v>3</v>
      </c>
      <c r="N380" s="12">
        <v>0</v>
      </c>
      <c r="O380" s="12">
        <v>0</v>
      </c>
    </row>
    <row r="381" spans="1:15" s="13" customFormat="1" ht="15.75" customHeight="1">
      <c r="A381" s="7" t="s">
        <v>1667</v>
      </c>
      <c r="B381" s="7" t="s">
        <v>1668</v>
      </c>
      <c r="C381" s="8" t="s">
        <v>586</v>
      </c>
      <c r="D381" s="8" t="s">
        <v>4233</v>
      </c>
      <c r="E381" s="8" t="s">
        <v>4208</v>
      </c>
      <c r="F381" s="7" t="s">
        <v>1267</v>
      </c>
      <c r="G381" s="7" t="s">
        <v>1267</v>
      </c>
      <c r="H381" s="9">
        <v>1109.29</v>
      </c>
      <c r="I381" s="7" t="s">
        <v>1669</v>
      </c>
      <c r="J381" s="7" t="s">
        <v>1670</v>
      </c>
      <c r="K381" s="10" t="s">
        <v>1671</v>
      </c>
      <c r="L381" s="11">
        <v>-1.198</v>
      </c>
      <c r="M381" s="12">
        <v>8</v>
      </c>
      <c r="N381" s="12">
        <v>15</v>
      </c>
      <c r="O381" s="12">
        <v>16</v>
      </c>
    </row>
    <row r="382" spans="1:15" s="13" customFormat="1" ht="15.75" customHeight="1">
      <c r="A382" s="7" t="s">
        <v>2768</v>
      </c>
      <c r="B382" s="14" t="s">
        <v>2769</v>
      </c>
      <c r="C382" s="8" t="s">
        <v>586</v>
      </c>
      <c r="D382" s="8" t="s">
        <v>4233</v>
      </c>
      <c r="E382" s="8" t="s">
        <v>4209</v>
      </c>
      <c r="F382" s="14" t="s">
        <v>2770</v>
      </c>
      <c r="G382" s="14" t="s">
        <v>1110</v>
      </c>
      <c r="H382" s="15">
        <v>316.26227999999998</v>
      </c>
      <c r="I382" s="14" t="s">
        <v>2771</v>
      </c>
      <c r="J382" s="7" t="s">
        <v>2772</v>
      </c>
      <c r="K382" s="10" t="s">
        <v>2773</v>
      </c>
      <c r="L382" s="18">
        <v>1.8560000000000001</v>
      </c>
      <c r="M382" s="19">
        <v>3</v>
      </c>
      <c r="N382" s="19">
        <v>4</v>
      </c>
      <c r="O382" s="19">
        <v>2</v>
      </c>
    </row>
    <row r="383" spans="1:15" s="13" customFormat="1" ht="15.75" customHeight="1">
      <c r="A383" s="7" t="s">
        <v>518</v>
      </c>
      <c r="B383" s="7" t="s">
        <v>523</v>
      </c>
      <c r="C383" s="8" t="s">
        <v>586</v>
      </c>
      <c r="D383" s="8" t="s">
        <v>4233</v>
      </c>
      <c r="E383" s="8" t="s">
        <v>4210</v>
      </c>
      <c r="F383" s="7" t="s">
        <v>1304</v>
      </c>
      <c r="G383" s="7" t="s">
        <v>588</v>
      </c>
      <c r="H383" s="9">
        <v>254.24</v>
      </c>
      <c r="I383" s="7" t="s">
        <v>1305</v>
      </c>
      <c r="J383" s="7" t="s">
        <v>1306</v>
      </c>
      <c r="K383" s="10" t="s">
        <v>1307</v>
      </c>
      <c r="L383" s="11">
        <v>2.81</v>
      </c>
      <c r="M383" s="12">
        <v>2</v>
      </c>
      <c r="N383" s="12">
        <v>2</v>
      </c>
      <c r="O383" s="12">
        <v>0</v>
      </c>
    </row>
    <row r="384" spans="1:15" s="13" customFormat="1" ht="15.75" customHeight="1">
      <c r="A384" s="7" t="s">
        <v>1635</v>
      </c>
      <c r="B384" s="7" t="s">
        <v>1636</v>
      </c>
      <c r="C384" s="8" t="s">
        <v>586</v>
      </c>
      <c r="D384" s="8" t="s">
        <v>4233</v>
      </c>
      <c r="E384" s="8" t="s">
        <v>4211</v>
      </c>
      <c r="F384" s="7" t="s">
        <v>1637</v>
      </c>
      <c r="G384" s="7" t="s">
        <v>930</v>
      </c>
      <c r="H384" s="9">
        <v>324.37</v>
      </c>
      <c r="I384" s="7" t="s">
        <v>1638</v>
      </c>
      <c r="J384" s="7" t="s">
        <v>1639</v>
      </c>
      <c r="K384" s="10" t="s">
        <v>1640</v>
      </c>
      <c r="L384" s="11">
        <v>3.9990000000000001</v>
      </c>
      <c r="M384" s="12">
        <v>2</v>
      </c>
      <c r="N384" s="12">
        <v>2</v>
      </c>
      <c r="O384" s="12">
        <v>1</v>
      </c>
    </row>
    <row r="385" spans="1:15" s="13" customFormat="1" ht="15.75" customHeight="1">
      <c r="A385" s="7" t="s">
        <v>1662</v>
      </c>
      <c r="B385" s="7" t="s">
        <v>1663</v>
      </c>
      <c r="C385" s="8" t="s">
        <v>586</v>
      </c>
      <c r="D385" s="8" t="s">
        <v>4233</v>
      </c>
      <c r="E385" s="8" t="s">
        <v>4212</v>
      </c>
      <c r="F385" s="7" t="s">
        <v>1267</v>
      </c>
      <c r="G385" s="7" t="s">
        <v>1267</v>
      </c>
      <c r="H385" s="9">
        <v>784.97</v>
      </c>
      <c r="I385" s="7" t="s">
        <v>1664</v>
      </c>
      <c r="J385" s="7" t="s">
        <v>1665</v>
      </c>
      <c r="K385" s="10" t="s">
        <v>1666</v>
      </c>
      <c r="L385" s="11">
        <v>-0.34799999999999998</v>
      </c>
      <c r="M385" s="12">
        <v>5</v>
      </c>
      <c r="N385" s="12">
        <v>8</v>
      </c>
      <c r="O385" s="12">
        <v>7</v>
      </c>
    </row>
    <row r="386" spans="1:15" s="13" customFormat="1" ht="15.75" customHeight="1">
      <c r="A386" s="7" t="s">
        <v>1265</v>
      </c>
      <c r="B386" s="7" t="s">
        <v>1266</v>
      </c>
      <c r="C386" s="8" t="s">
        <v>586</v>
      </c>
      <c r="D386" s="8" t="s">
        <v>4233</v>
      </c>
      <c r="E386" s="8" t="s">
        <v>4213</v>
      </c>
      <c r="F386" s="7" t="s">
        <v>1267</v>
      </c>
      <c r="G386" s="7" t="s">
        <v>1267</v>
      </c>
      <c r="H386" s="9">
        <v>268.26</v>
      </c>
      <c r="I386" s="7" t="s">
        <v>1268</v>
      </c>
      <c r="J386" s="7" t="s">
        <v>1269</v>
      </c>
      <c r="K386" s="10" t="s">
        <v>1270</v>
      </c>
      <c r="L386" s="11">
        <v>2.6080000000000001</v>
      </c>
      <c r="M386" s="12">
        <v>3</v>
      </c>
      <c r="N386" s="12">
        <v>1</v>
      </c>
      <c r="O386" s="12">
        <v>2</v>
      </c>
    </row>
    <row r="387" spans="1:15" s="13" customFormat="1" ht="15.75" customHeight="1">
      <c r="A387" s="7" t="s">
        <v>3024</v>
      </c>
      <c r="B387" s="14" t="s">
        <v>3025</v>
      </c>
      <c r="C387" s="8" t="s">
        <v>586</v>
      </c>
      <c r="D387" s="8" t="s">
        <v>4233</v>
      </c>
      <c r="E387" s="8" t="s">
        <v>4214</v>
      </c>
      <c r="F387" s="14" t="s">
        <v>1267</v>
      </c>
      <c r="G387" s="14" t="s">
        <v>1267</v>
      </c>
      <c r="H387" s="15">
        <v>785.01</v>
      </c>
      <c r="I387" s="14" t="s">
        <v>3026</v>
      </c>
      <c r="J387" s="7" t="s">
        <v>3027</v>
      </c>
      <c r="K387" s="7" t="s">
        <v>3028</v>
      </c>
      <c r="L387" s="11">
        <v>2.0139999999999998</v>
      </c>
      <c r="M387" s="12">
        <v>4</v>
      </c>
      <c r="N387" s="12">
        <v>8</v>
      </c>
      <c r="O387" s="12">
        <v>9</v>
      </c>
    </row>
    <row r="388" spans="1:15" s="13" customFormat="1" ht="15.75" customHeight="1">
      <c r="A388" s="7" t="s">
        <v>2977</v>
      </c>
      <c r="B388" s="7" t="s">
        <v>2978</v>
      </c>
      <c r="C388" s="8" t="s">
        <v>586</v>
      </c>
      <c r="D388" s="8" t="s">
        <v>4233</v>
      </c>
      <c r="E388" s="8" t="s">
        <v>4215</v>
      </c>
      <c r="F388" s="7" t="s">
        <v>2979</v>
      </c>
      <c r="G388" s="7" t="s">
        <v>2980</v>
      </c>
      <c r="H388" s="9">
        <v>785.01328000000001</v>
      </c>
      <c r="I388" s="7" t="s">
        <v>2981</v>
      </c>
      <c r="J388" s="7" t="s">
        <v>2982</v>
      </c>
      <c r="K388" s="10" t="s">
        <v>2983</v>
      </c>
      <c r="L388" s="11">
        <v>2.2949999999999999</v>
      </c>
      <c r="M388" s="12">
        <v>4</v>
      </c>
      <c r="N388" s="12">
        <v>8</v>
      </c>
      <c r="O388" s="12">
        <v>10</v>
      </c>
    </row>
    <row r="389" spans="1:15" s="13" customFormat="1" ht="15.75" customHeight="1">
      <c r="A389" s="7" t="s">
        <v>2731</v>
      </c>
      <c r="B389" s="7" t="s">
        <v>2732</v>
      </c>
      <c r="C389" s="8" t="s">
        <v>586</v>
      </c>
      <c r="D389" s="8" t="s">
        <v>4233</v>
      </c>
      <c r="E389" s="8" t="s">
        <v>4216</v>
      </c>
      <c r="F389" s="7" t="s">
        <v>2733</v>
      </c>
      <c r="G389" s="7" t="s">
        <v>2734</v>
      </c>
      <c r="H389" s="9">
        <v>622.87267999999995</v>
      </c>
      <c r="I389" s="7" t="s">
        <v>2735</v>
      </c>
      <c r="J389" s="7" t="s">
        <v>2736</v>
      </c>
      <c r="K389" s="10" t="s">
        <v>2737</v>
      </c>
      <c r="L389" s="11">
        <v>4.0419999999999998</v>
      </c>
      <c r="M389" s="12">
        <v>2</v>
      </c>
      <c r="N389" s="12">
        <v>5</v>
      </c>
      <c r="O389" s="12">
        <v>7</v>
      </c>
    </row>
    <row r="390" spans="1:15" s="13" customFormat="1" ht="15.75" customHeight="1">
      <c r="A390" s="7" t="s">
        <v>3743</v>
      </c>
      <c r="B390" s="14" t="s">
        <v>3744</v>
      </c>
      <c r="C390" s="14" t="s">
        <v>586</v>
      </c>
      <c r="D390" s="8" t="s">
        <v>4233</v>
      </c>
      <c r="E390" s="8" t="s">
        <v>4217</v>
      </c>
      <c r="F390" s="14" t="s">
        <v>972</v>
      </c>
      <c r="G390" s="14" t="s">
        <v>588</v>
      </c>
      <c r="H390" s="15">
        <v>425.46</v>
      </c>
      <c r="I390" s="14" t="s">
        <v>3745</v>
      </c>
      <c r="J390" s="14" t="s">
        <v>3746</v>
      </c>
      <c r="K390" s="41" t="s">
        <v>3747</v>
      </c>
      <c r="L390" s="11">
        <v>1.385</v>
      </c>
      <c r="M390" s="12">
        <v>7</v>
      </c>
      <c r="N390" s="26">
        <v>3</v>
      </c>
      <c r="O390" s="26">
        <v>8</v>
      </c>
    </row>
    <row r="391" spans="1:15" s="13" customFormat="1" ht="15.75" customHeight="1">
      <c r="A391" s="7" t="s">
        <v>1250</v>
      </c>
      <c r="B391" s="7" t="s">
        <v>1251</v>
      </c>
      <c r="C391" s="8" t="s">
        <v>586</v>
      </c>
      <c r="D391" s="8" t="s">
        <v>4233</v>
      </c>
      <c r="E391" s="8" t="s">
        <v>4218</v>
      </c>
      <c r="F391" s="7" t="s">
        <v>1252</v>
      </c>
      <c r="G391" s="7" t="s">
        <v>768</v>
      </c>
      <c r="H391" s="9">
        <v>458.37</v>
      </c>
      <c r="I391" s="7" t="s">
        <v>1253</v>
      </c>
      <c r="J391" s="7" t="s">
        <v>1254</v>
      </c>
      <c r="K391" s="10" t="s">
        <v>1255</v>
      </c>
      <c r="L391" s="11">
        <v>3.097</v>
      </c>
      <c r="M391" s="12">
        <v>3</v>
      </c>
      <c r="N391" s="12">
        <v>8</v>
      </c>
      <c r="O391" s="12">
        <v>4</v>
      </c>
    </row>
    <row r="392" spans="1:15" s="13" customFormat="1" ht="15.75" customHeight="1">
      <c r="A392" s="7" t="s">
        <v>3346</v>
      </c>
      <c r="B392" s="31" t="s">
        <v>3347</v>
      </c>
      <c r="C392" s="8" t="s">
        <v>586</v>
      </c>
      <c r="D392" s="8" t="s">
        <v>4233</v>
      </c>
      <c r="E392" s="8" t="s">
        <v>4219</v>
      </c>
      <c r="F392" s="7" t="s">
        <v>1267</v>
      </c>
      <c r="G392" s="7" t="s">
        <v>1267</v>
      </c>
      <c r="H392" s="9">
        <v>624.77</v>
      </c>
      <c r="I392" s="7" t="s">
        <v>3348</v>
      </c>
      <c r="J392" s="7" t="s">
        <v>3349</v>
      </c>
      <c r="K392" s="10" t="s">
        <v>3350</v>
      </c>
      <c r="L392" s="11">
        <v>0</v>
      </c>
      <c r="M392" s="12">
        <v>0</v>
      </c>
      <c r="N392" s="12">
        <v>0</v>
      </c>
      <c r="O392" s="12">
        <v>0</v>
      </c>
    </row>
    <row r="393" spans="1:15" s="13" customFormat="1" ht="15.75" customHeight="1">
      <c r="A393" s="7" t="s">
        <v>2514</v>
      </c>
      <c r="B393" s="7" t="s">
        <v>2515</v>
      </c>
      <c r="C393" s="8" t="s">
        <v>586</v>
      </c>
      <c r="D393" s="8" t="s">
        <v>4233</v>
      </c>
      <c r="E393" s="8" t="s">
        <v>4220</v>
      </c>
      <c r="F393" s="7" t="s">
        <v>2516</v>
      </c>
      <c r="G393" s="7" t="s">
        <v>1141</v>
      </c>
      <c r="H393" s="9">
        <v>288.3</v>
      </c>
      <c r="I393" s="7" t="s">
        <v>2517</v>
      </c>
      <c r="J393" s="7" t="s">
        <v>2518</v>
      </c>
      <c r="K393" s="10" t="s">
        <v>2519</v>
      </c>
      <c r="L393" s="11">
        <v>2.444</v>
      </c>
      <c r="M393" s="12">
        <v>2</v>
      </c>
      <c r="N393" s="12">
        <v>3</v>
      </c>
      <c r="O393" s="12">
        <v>3</v>
      </c>
    </row>
    <row r="394" spans="1:15" s="13" customFormat="1" ht="15.75" customHeight="1">
      <c r="A394" s="7" t="s">
        <v>3029</v>
      </c>
      <c r="B394" s="14" t="s">
        <v>3030</v>
      </c>
      <c r="C394" s="8" t="s">
        <v>586</v>
      </c>
      <c r="D394" s="8" t="s">
        <v>4233</v>
      </c>
      <c r="E394" s="8" t="s">
        <v>4221</v>
      </c>
      <c r="F394" s="14" t="s">
        <v>3004</v>
      </c>
      <c r="G394" s="14" t="s">
        <v>1300</v>
      </c>
      <c r="H394" s="15">
        <v>868.06</v>
      </c>
      <c r="I394" s="14" t="s">
        <v>3031</v>
      </c>
      <c r="J394" s="7" t="s">
        <v>3032</v>
      </c>
      <c r="K394" s="7" t="s">
        <v>3033</v>
      </c>
      <c r="L394" s="11">
        <v>0.90300000000000002</v>
      </c>
      <c r="M394" s="12">
        <v>7</v>
      </c>
      <c r="N394" s="12">
        <v>9</v>
      </c>
      <c r="O394" s="12">
        <v>7</v>
      </c>
    </row>
    <row r="395" spans="1:15" s="13" customFormat="1" ht="15.75" customHeight="1">
      <c r="A395" s="7" t="s">
        <v>3229</v>
      </c>
      <c r="B395" s="62" t="s">
        <v>3230</v>
      </c>
      <c r="C395" s="8" t="s">
        <v>586</v>
      </c>
      <c r="D395" s="8" t="s">
        <v>4233</v>
      </c>
      <c r="E395" s="8" t="s">
        <v>4222</v>
      </c>
      <c r="F395" s="62" t="s">
        <v>3231</v>
      </c>
      <c r="G395" s="62" t="s">
        <v>1103</v>
      </c>
      <c r="H395" s="15">
        <v>384.51</v>
      </c>
      <c r="I395" s="14" t="s">
        <v>3232</v>
      </c>
      <c r="J395" s="7" t="s">
        <v>3233</v>
      </c>
      <c r="K395" s="62" t="s">
        <v>3234</v>
      </c>
      <c r="L395" s="25">
        <v>3.113</v>
      </c>
      <c r="M395" s="26">
        <v>3</v>
      </c>
      <c r="N395" s="26">
        <v>1</v>
      </c>
      <c r="O395" s="26">
        <v>1</v>
      </c>
    </row>
    <row r="396" spans="1:15" s="13" customFormat="1" ht="15.75" customHeight="1">
      <c r="A396" s="7" t="s">
        <v>3224</v>
      </c>
      <c r="B396" s="62" t="s">
        <v>3225</v>
      </c>
      <c r="C396" s="8" t="s">
        <v>586</v>
      </c>
      <c r="D396" s="8" t="s">
        <v>4233</v>
      </c>
      <c r="E396" s="8" t="s">
        <v>4223</v>
      </c>
      <c r="F396" s="62" t="s">
        <v>767</v>
      </c>
      <c r="G396" s="62" t="s">
        <v>695</v>
      </c>
      <c r="H396" s="15">
        <v>442.54</v>
      </c>
      <c r="I396" s="14" t="s">
        <v>3226</v>
      </c>
      <c r="J396" s="7" t="s">
        <v>3227</v>
      </c>
      <c r="K396" s="62" t="s">
        <v>3228</v>
      </c>
      <c r="L396" s="25">
        <v>2.593</v>
      </c>
      <c r="M396" s="26">
        <v>5</v>
      </c>
      <c r="N396" s="26">
        <v>1</v>
      </c>
      <c r="O396" s="26">
        <v>3</v>
      </c>
    </row>
    <row r="397" spans="1:15" s="13" customFormat="1" ht="15.75" customHeight="1">
      <c r="A397" s="7" t="s">
        <v>3370</v>
      </c>
      <c r="B397" s="62" t="s">
        <v>3371</v>
      </c>
      <c r="C397" s="8" t="s">
        <v>586</v>
      </c>
      <c r="D397" s="8" t="s">
        <v>4233</v>
      </c>
      <c r="E397" s="8" t="s">
        <v>4224</v>
      </c>
      <c r="F397" s="62" t="s">
        <v>3372</v>
      </c>
      <c r="G397" s="62" t="s">
        <v>930</v>
      </c>
      <c r="H397" s="15">
        <v>504.44</v>
      </c>
      <c r="I397" s="14" t="s">
        <v>3373</v>
      </c>
      <c r="J397" s="7" t="s">
        <v>3374</v>
      </c>
      <c r="K397" s="62" t="s">
        <v>3375</v>
      </c>
      <c r="L397" s="25">
        <v>5.04</v>
      </c>
      <c r="M397" s="26">
        <v>2</v>
      </c>
      <c r="N397" s="26">
        <v>6</v>
      </c>
      <c r="O397" s="26">
        <v>0</v>
      </c>
    </row>
    <row r="398" spans="1:15" s="13" customFormat="1" ht="15.75" customHeight="1">
      <c r="A398" s="7" t="s">
        <v>1672</v>
      </c>
      <c r="B398" s="7" t="s">
        <v>1673</v>
      </c>
      <c r="C398" s="8" t="s">
        <v>586</v>
      </c>
      <c r="D398" s="8" t="s">
        <v>4233</v>
      </c>
      <c r="E398" s="8" t="s">
        <v>4225</v>
      </c>
      <c r="F398" s="7" t="s">
        <v>1267</v>
      </c>
      <c r="G398" s="7" t="s">
        <v>1267</v>
      </c>
      <c r="H398" s="9">
        <v>534.54999999999995</v>
      </c>
      <c r="I398" s="7" t="s">
        <v>1674</v>
      </c>
      <c r="J398" s="7" t="s">
        <v>1675</v>
      </c>
      <c r="K398" s="10" t="s">
        <v>1676</v>
      </c>
      <c r="L398" s="11">
        <v>0.47899999999999998</v>
      </c>
      <c r="M398" s="12">
        <v>7</v>
      </c>
      <c r="N398" s="12">
        <v>4</v>
      </c>
      <c r="O398" s="12">
        <v>8</v>
      </c>
    </row>
    <row r="399" spans="1:15" s="13" customFormat="1" ht="15.75" customHeight="1">
      <c r="A399" s="7" t="s">
        <v>3364</v>
      </c>
      <c r="B399" s="31" t="s">
        <v>3365</v>
      </c>
      <c r="C399" s="8" t="s">
        <v>586</v>
      </c>
      <c r="D399" s="8" t="s">
        <v>4233</v>
      </c>
      <c r="E399" s="8" t="s">
        <v>4226</v>
      </c>
      <c r="F399" s="7" t="s">
        <v>1267</v>
      </c>
      <c r="G399" s="7" t="s">
        <v>3366</v>
      </c>
      <c r="H399" s="9">
        <v>756.70176000000004</v>
      </c>
      <c r="I399" s="7" t="s">
        <v>3367</v>
      </c>
      <c r="J399" s="7" t="s">
        <v>3368</v>
      </c>
      <c r="K399" s="10" t="s">
        <v>3369</v>
      </c>
      <c r="L399" s="11">
        <v>-0.92500000000000004</v>
      </c>
      <c r="M399" s="12">
        <v>8</v>
      </c>
      <c r="N399" s="12">
        <v>10</v>
      </c>
      <c r="O399" s="12">
        <v>14</v>
      </c>
    </row>
    <row r="400" spans="1:15" s="13" customFormat="1" ht="15.75" customHeight="1">
      <c r="A400" s="7" t="s">
        <v>3056</v>
      </c>
      <c r="B400" s="31" t="s">
        <v>3057</v>
      </c>
      <c r="C400" s="8" t="s">
        <v>586</v>
      </c>
      <c r="D400" s="8" t="s">
        <v>4233</v>
      </c>
      <c r="E400" s="8" t="s">
        <v>4227</v>
      </c>
      <c r="F400" s="7" t="s">
        <v>1140</v>
      </c>
      <c r="G400" s="7" t="s">
        <v>1141</v>
      </c>
      <c r="H400" s="9">
        <v>282.33</v>
      </c>
      <c r="I400" s="7" t="s">
        <v>3058</v>
      </c>
      <c r="J400" s="7" t="s">
        <v>3059</v>
      </c>
      <c r="K400" s="10" t="s">
        <v>3060</v>
      </c>
      <c r="L400" s="11">
        <v>1.998</v>
      </c>
      <c r="M400" s="12">
        <v>5</v>
      </c>
      <c r="N400" s="12">
        <v>0</v>
      </c>
      <c r="O400" s="12">
        <v>0</v>
      </c>
    </row>
    <row r="401" spans="1:15" s="13" customFormat="1" ht="15.75" customHeight="1">
      <c r="A401" s="7" t="s">
        <v>1651</v>
      </c>
      <c r="B401" s="7" t="s">
        <v>1652</v>
      </c>
      <c r="C401" s="8" t="s">
        <v>586</v>
      </c>
      <c r="D401" s="8" t="s">
        <v>4233</v>
      </c>
      <c r="E401" s="8" t="s">
        <v>4228</v>
      </c>
      <c r="F401" s="7" t="s">
        <v>1624</v>
      </c>
      <c r="G401" s="7" t="s">
        <v>1625</v>
      </c>
      <c r="H401" s="9">
        <v>448.38</v>
      </c>
      <c r="I401" s="7" t="s">
        <v>1653</v>
      </c>
      <c r="J401" s="7" t="s">
        <v>1654</v>
      </c>
      <c r="K401" s="10" t="s">
        <v>1655</v>
      </c>
      <c r="L401" s="11">
        <v>0.58899999999999997</v>
      </c>
      <c r="M401" s="12">
        <v>4</v>
      </c>
      <c r="N401" s="12">
        <v>7</v>
      </c>
      <c r="O401" s="12">
        <v>3</v>
      </c>
    </row>
    <row r="402" spans="1:15" s="13" customFormat="1" ht="15.75" customHeight="1">
      <c r="A402" s="7" t="s">
        <v>1614</v>
      </c>
      <c r="B402" s="7" t="s">
        <v>1615</v>
      </c>
      <c r="C402" s="8" t="s">
        <v>586</v>
      </c>
      <c r="D402" s="8" t="s">
        <v>4234</v>
      </c>
      <c r="E402" s="8" t="s">
        <v>4149</v>
      </c>
      <c r="F402" s="7" t="s">
        <v>1531</v>
      </c>
      <c r="G402" s="7" t="s">
        <v>1110</v>
      </c>
      <c r="H402" s="9">
        <v>360.31</v>
      </c>
      <c r="I402" s="7" t="s">
        <v>1616</v>
      </c>
      <c r="J402" s="7" t="s">
        <v>1617</v>
      </c>
      <c r="K402" s="10" t="s">
        <v>1618</v>
      </c>
      <c r="L402" s="11">
        <v>2.706</v>
      </c>
      <c r="M402" s="12">
        <v>3</v>
      </c>
      <c r="N402" s="12">
        <v>4</v>
      </c>
      <c r="O402" s="12">
        <v>7</v>
      </c>
    </row>
    <row r="403" spans="1:15" s="13" customFormat="1" ht="15.75" customHeight="1">
      <c r="A403" s="7" t="s">
        <v>2756</v>
      </c>
      <c r="B403" s="7" t="s">
        <v>2757</v>
      </c>
      <c r="C403" s="8" t="s">
        <v>586</v>
      </c>
      <c r="D403" s="8" t="s">
        <v>4234</v>
      </c>
      <c r="E403" s="8" t="s">
        <v>4150</v>
      </c>
      <c r="F403" s="7" t="s">
        <v>1267</v>
      </c>
      <c r="G403" s="7" t="s">
        <v>2758</v>
      </c>
      <c r="H403" s="9">
        <v>330.41804000000002</v>
      </c>
      <c r="I403" s="7" t="s">
        <v>2759</v>
      </c>
      <c r="J403" s="7" t="s">
        <v>2760</v>
      </c>
      <c r="K403" s="10" t="s">
        <v>2761</v>
      </c>
      <c r="L403" s="11">
        <v>4.3869999999999996</v>
      </c>
      <c r="M403" s="12">
        <v>2</v>
      </c>
      <c r="N403" s="12">
        <v>2</v>
      </c>
      <c r="O403" s="12">
        <v>1</v>
      </c>
    </row>
    <row r="404" spans="1:15" s="13" customFormat="1" ht="15.75" customHeight="1">
      <c r="A404" s="7" t="s">
        <v>1693</v>
      </c>
      <c r="B404" s="7" t="s">
        <v>1694</v>
      </c>
      <c r="C404" s="8" t="s">
        <v>586</v>
      </c>
      <c r="D404" s="8" t="s">
        <v>4234</v>
      </c>
      <c r="E404" s="8" t="s">
        <v>4151</v>
      </c>
      <c r="F404" s="7" t="s">
        <v>1695</v>
      </c>
      <c r="G404" s="7" t="s">
        <v>695</v>
      </c>
      <c r="H404" s="9">
        <v>284.26</v>
      </c>
      <c r="I404" s="7" t="s">
        <v>1696</v>
      </c>
      <c r="J404" s="7" t="s">
        <v>1697</v>
      </c>
      <c r="K404" s="10" t="s">
        <v>1698</v>
      </c>
      <c r="L404" s="11">
        <v>2.6360000000000001</v>
      </c>
      <c r="M404" s="12">
        <v>3</v>
      </c>
      <c r="N404" s="12">
        <v>2</v>
      </c>
      <c r="O404" s="12">
        <v>2</v>
      </c>
    </row>
    <row r="405" spans="1:15" s="13" customFormat="1" ht="15.75" customHeight="1">
      <c r="A405" s="7" t="s">
        <v>2762</v>
      </c>
      <c r="B405" s="7" t="s">
        <v>2763</v>
      </c>
      <c r="C405" s="8" t="s">
        <v>586</v>
      </c>
      <c r="D405" s="8" t="s">
        <v>4234</v>
      </c>
      <c r="E405" s="8" t="s">
        <v>4152</v>
      </c>
      <c r="F405" s="7" t="s">
        <v>2764</v>
      </c>
      <c r="G405" s="7" t="s">
        <v>1267</v>
      </c>
      <c r="H405" s="9">
        <v>336.36122</v>
      </c>
      <c r="I405" s="7" t="s">
        <v>2765</v>
      </c>
      <c r="J405" s="7" t="s">
        <v>2766</v>
      </c>
      <c r="K405" s="10" t="s">
        <v>2767</v>
      </c>
      <c r="L405" s="11">
        <v>3.9620000000000002</v>
      </c>
      <c r="M405" s="12">
        <v>4</v>
      </c>
      <c r="N405" s="12">
        <v>0</v>
      </c>
      <c r="O405" s="12">
        <v>2</v>
      </c>
    </row>
    <row r="406" spans="1:15" s="13" customFormat="1" ht="15.75" customHeight="1">
      <c r="A406" s="7" t="s">
        <v>3491</v>
      </c>
      <c r="B406" s="31" t="s">
        <v>3492</v>
      </c>
      <c r="C406" s="8" t="s">
        <v>586</v>
      </c>
      <c r="D406" s="8" t="s">
        <v>4234</v>
      </c>
      <c r="E406" s="8" t="s">
        <v>4153</v>
      </c>
      <c r="F406" s="7" t="s">
        <v>706</v>
      </c>
      <c r="G406" s="7" t="s">
        <v>706</v>
      </c>
      <c r="H406" s="9">
        <v>232.32</v>
      </c>
      <c r="I406" s="7" t="s">
        <v>3493</v>
      </c>
      <c r="J406" s="7" t="s">
        <v>3494</v>
      </c>
      <c r="K406" s="10" t="s">
        <v>3495</v>
      </c>
      <c r="L406" s="11">
        <v>3.3109999999999999</v>
      </c>
      <c r="M406" s="12">
        <v>2</v>
      </c>
      <c r="N406" s="12">
        <v>0</v>
      </c>
      <c r="O406" s="12">
        <v>0</v>
      </c>
    </row>
    <row r="407" spans="1:15" s="13" customFormat="1" ht="15.75" customHeight="1">
      <c r="A407" s="7" t="s">
        <v>1719</v>
      </c>
      <c r="B407" s="7" t="s">
        <v>1720</v>
      </c>
      <c r="C407" s="8" t="s">
        <v>586</v>
      </c>
      <c r="D407" s="8" t="s">
        <v>4234</v>
      </c>
      <c r="E407" s="8" t="s">
        <v>4154</v>
      </c>
      <c r="F407" s="7" t="s">
        <v>1267</v>
      </c>
      <c r="G407" s="7" t="s">
        <v>1267</v>
      </c>
      <c r="H407" s="9">
        <v>514.55999999999995</v>
      </c>
      <c r="I407" s="7" t="s">
        <v>1721</v>
      </c>
      <c r="J407" s="7" t="s">
        <v>1722</v>
      </c>
      <c r="K407" s="10" t="s">
        <v>1723</v>
      </c>
      <c r="L407" s="11">
        <v>2.1509999999999998</v>
      </c>
      <c r="M407" s="12">
        <v>9</v>
      </c>
      <c r="N407" s="12">
        <v>0</v>
      </c>
      <c r="O407" s="12">
        <v>3</v>
      </c>
    </row>
    <row r="408" spans="1:15" s="13" customFormat="1" ht="15.75" customHeight="1">
      <c r="A408" s="7" t="s">
        <v>1619</v>
      </c>
      <c r="B408" s="7" t="s">
        <v>1620</v>
      </c>
      <c r="C408" s="8" t="s">
        <v>586</v>
      </c>
      <c r="D408" s="8" t="s">
        <v>4234</v>
      </c>
      <c r="E408" s="8" t="s">
        <v>4155</v>
      </c>
      <c r="F408" s="7" t="s">
        <v>1531</v>
      </c>
      <c r="G408" s="7" t="s">
        <v>1110</v>
      </c>
      <c r="H408" s="9">
        <v>230.3</v>
      </c>
      <c r="I408" s="7" t="s">
        <v>1621</v>
      </c>
      <c r="J408" s="7" t="s">
        <v>1622</v>
      </c>
      <c r="K408" s="10" t="s">
        <v>1623</v>
      </c>
      <c r="L408" s="11">
        <v>3.282</v>
      </c>
      <c r="M408" s="12">
        <v>2</v>
      </c>
      <c r="N408" s="12">
        <v>0</v>
      </c>
      <c r="O408" s="12">
        <v>0</v>
      </c>
    </row>
    <row r="409" spans="1:15" s="13" customFormat="1" ht="15.75" customHeight="1">
      <c r="A409" s="7" t="s">
        <v>3506</v>
      </c>
      <c r="B409" s="62" t="s">
        <v>3507</v>
      </c>
      <c r="C409" s="8" t="s">
        <v>586</v>
      </c>
      <c r="D409" s="8" t="s">
        <v>4234</v>
      </c>
      <c r="E409" s="8" t="s">
        <v>4156</v>
      </c>
      <c r="F409" s="14" t="s">
        <v>3508</v>
      </c>
      <c r="G409" s="14" t="s">
        <v>1267</v>
      </c>
      <c r="H409" s="15">
        <v>374.34142000000003</v>
      </c>
      <c r="I409" s="14" t="s">
        <v>3509</v>
      </c>
      <c r="J409" s="14" t="s">
        <v>3510</v>
      </c>
      <c r="K409" s="10" t="s">
        <v>3511</v>
      </c>
      <c r="L409" s="18">
        <v>2.2909999999999999</v>
      </c>
      <c r="M409" s="19">
        <v>6</v>
      </c>
      <c r="N409" s="19">
        <v>2</v>
      </c>
      <c r="O409" s="19">
        <v>5</v>
      </c>
    </row>
    <row r="410" spans="1:15" s="13" customFormat="1" ht="15.75" customHeight="1">
      <c r="A410" s="7" t="s">
        <v>3615</v>
      </c>
      <c r="B410" s="64" t="s">
        <v>3616</v>
      </c>
      <c r="C410" s="10" t="s">
        <v>586</v>
      </c>
      <c r="D410" s="8" t="s">
        <v>4234</v>
      </c>
      <c r="E410" s="8" t="s">
        <v>4157</v>
      </c>
      <c r="F410" s="64" t="s">
        <v>3179</v>
      </c>
      <c r="G410" s="64" t="s">
        <v>1103</v>
      </c>
      <c r="H410" s="17">
        <v>244.29</v>
      </c>
      <c r="I410" s="35" t="s">
        <v>3617</v>
      </c>
      <c r="J410" s="64" t="s">
        <v>3618</v>
      </c>
      <c r="K410" s="64" t="s">
        <v>3619</v>
      </c>
      <c r="L410" s="25">
        <v>3.391</v>
      </c>
      <c r="M410" s="26">
        <v>3</v>
      </c>
      <c r="N410" s="26">
        <v>0</v>
      </c>
      <c r="O410" s="26">
        <v>0</v>
      </c>
    </row>
    <row r="411" spans="1:15" s="13" customFormat="1" ht="15.75" customHeight="1">
      <c r="A411" s="7" t="s">
        <v>2984</v>
      </c>
      <c r="B411" s="7" t="s">
        <v>2985</v>
      </c>
      <c r="C411" s="8" t="s">
        <v>586</v>
      </c>
      <c r="D411" s="8" t="s">
        <v>4234</v>
      </c>
      <c r="E411" s="8" t="s">
        <v>4158</v>
      </c>
      <c r="F411" s="7" t="s">
        <v>1267</v>
      </c>
      <c r="G411" s="7" t="s">
        <v>2986</v>
      </c>
      <c r="H411" s="9">
        <v>313.34775999999999</v>
      </c>
      <c r="I411" s="7" t="s">
        <v>2987</v>
      </c>
      <c r="J411" s="7" t="s">
        <v>2988</v>
      </c>
      <c r="K411" s="10" t="s">
        <v>2989</v>
      </c>
      <c r="L411" s="11">
        <v>2.5470000000000002</v>
      </c>
      <c r="M411" s="12">
        <v>2</v>
      </c>
      <c r="N411" s="12">
        <v>3</v>
      </c>
      <c r="O411" s="12">
        <v>2</v>
      </c>
    </row>
    <row r="412" spans="1:15" s="13" customFormat="1" ht="15.75" customHeight="1">
      <c r="A412" s="7" t="s">
        <v>3177</v>
      </c>
      <c r="B412" s="31" t="s">
        <v>3178</v>
      </c>
      <c r="C412" s="8" t="s">
        <v>586</v>
      </c>
      <c r="D412" s="8" t="s">
        <v>4234</v>
      </c>
      <c r="E412" s="8" t="s">
        <v>4159</v>
      </c>
      <c r="F412" s="7" t="s">
        <v>3179</v>
      </c>
      <c r="G412" s="7" t="s">
        <v>3179</v>
      </c>
      <c r="H412" s="9">
        <v>366.43025999999998</v>
      </c>
      <c r="I412" s="7" t="s">
        <v>3180</v>
      </c>
      <c r="J412" s="7" t="s">
        <v>3181</v>
      </c>
      <c r="K412" s="10" t="s">
        <v>3182</v>
      </c>
      <c r="L412" s="11">
        <v>4.6479999999999997</v>
      </c>
      <c r="M412" s="12">
        <v>4</v>
      </c>
      <c r="N412" s="12">
        <v>0</v>
      </c>
      <c r="O412" s="12">
        <v>4</v>
      </c>
    </row>
    <row r="413" spans="1:15" s="13" customFormat="1" ht="15.75" customHeight="1">
      <c r="A413" s="7" t="s">
        <v>1280</v>
      </c>
      <c r="B413" s="7" t="s">
        <v>1281</v>
      </c>
      <c r="C413" s="8" t="s">
        <v>586</v>
      </c>
      <c r="D413" s="8" t="s">
        <v>4234</v>
      </c>
      <c r="E413" s="8" t="s">
        <v>4160</v>
      </c>
      <c r="F413" s="7" t="s">
        <v>603</v>
      </c>
      <c r="G413" s="7" t="s">
        <v>604</v>
      </c>
      <c r="H413" s="9">
        <v>318.24</v>
      </c>
      <c r="I413" s="7" t="s">
        <v>1282</v>
      </c>
      <c r="J413" s="7" t="s">
        <v>1283</v>
      </c>
      <c r="K413" s="10" t="s">
        <v>1284</v>
      </c>
      <c r="L413" s="11">
        <v>1.3879999999999999</v>
      </c>
      <c r="M413" s="12">
        <v>2</v>
      </c>
      <c r="N413" s="12">
        <v>6</v>
      </c>
      <c r="O413" s="12">
        <v>1</v>
      </c>
    </row>
    <row r="414" spans="1:15" s="13" customFormat="1" ht="15.75" customHeight="1">
      <c r="A414" s="7" t="s">
        <v>541</v>
      </c>
      <c r="B414" s="7" t="s">
        <v>548</v>
      </c>
      <c r="C414" s="8" t="s">
        <v>586</v>
      </c>
      <c r="D414" s="8" t="s">
        <v>4234</v>
      </c>
      <c r="E414" s="8" t="s">
        <v>4161</v>
      </c>
      <c r="F414" s="7" t="s">
        <v>597</v>
      </c>
      <c r="G414" s="7" t="s">
        <v>2733</v>
      </c>
      <c r="H414" s="9">
        <v>286.23630000000003</v>
      </c>
      <c r="I414" s="7" t="s">
        <v>2753</v>
      </c>
      <c r="J414" s="7" t="s">
        <v>2754</v>
      </c>
      <c r="K414" s="10" t="s">
        <v>2755</v>
      </c>
      <c r="L414" s="11">
        <v>2.1680000000000001</v>
      </c>
      <c r="M414" s="12">
        <v>2</v>
      </c>
      <c r="N414" s="12">
        <v>4</v>
      </c>
      <c r="O414" s="12">
        <v>1</v>
      </c>
    </row>
    <row r="415" spans="1:15" s="13" customFormat="1" ht="15.75" customHeight="1">
      <c r="A415" s="7" t="s">
        <v>2876</v>
      </c>
      <c r="B415" s="7" t="s">
        <v>2877</v>
      </c>
      <c r="C415" s="8" t="s">
        <v>586</v>
      </c>
      <c r="D415" s="8" t="s">
        <v>4234</v>
      </c>
      <c r="E415" s="8" t="s">
        <v>4162</v>
      </c>
      <c r="F415" s="7" t="s">
        <v>1258</v>
      </c>
      <c r="G415" s="7" t="s">
        <v>930</v>
      </c>
      <c r="H415" s="9">
        <v>300.26</v>
      </c>
      <c r="I415" s="7" t="s">
        <v>2878</v>
      </c>
      <c r="J415" s="7" t="s">
        <v>2879</v>
      </c>
      <c r="K415" s="10" t="s">
        <v>2880</v>
      </c>
      <c r="L415" s="11">
        <v>2.3940000000000001</v>
      </c>
      <c r="M415" s="12">
        <v>3</v>
      </c>
      <c r="N415" s="12">
        <v>3</v>
      </c>
      <c r="O415" s="12">
        <v>2</v>
      </c>
    </row>
    <row r="416" spans="1:15" s="13" customFormat="1" ht="15.75" customHeight="1">
      <c r="A416" s="7" t="s">
        <v>2743</v>
      </c>
      <c r="B416" s="7" t="s">
        <v>2744</v>
      </c>
      <c r="C416" s="8" t="s">
        <v>586</v>
      </c>
      <c r="D416" s="8" t="s">
        <v>4234</v>
      </c>
      <c r="E416" s="8" t="s">
        <v>4163</v>
      </c>
      <c r="F416" s="7" t="s">
        <v>1110</v>
      </c>
      <c r="G416" s="7" t="s">
        <v>2733</v>
      </c>
      <c r="H416" s="9">
        <v>314.24639999999999</v>
      </c>
      <c r="I416" s="7" t="s">
        <v>2745</v>
      </c>
      <c r="J416" s="7" t="s">
        <v>2746</v>
      </c>
      <c r="K416" s="10" t="s">
        <v>2747</v>
      </c>
      <c r="L416" s="11">
        <v>2.8029999999999999</v>
      </c>
      <c r="M416" s="12">
        <v>4</v>
      </c>
      <c r="N416" s="12">
        <v>3</v>
      </c>
      <c r="O416" s="12">
        <v>1</v>
      </c>
    </row>
    <row r="417" spans="1:15" s="13" customFormat="1" ht="15.75" customHeight="1">
      <c r="A417" s="7" t="s">
        <v>3318</v>
      </c>
      <c r="B417" s="31" t="s">
        <v>3319</v>
      </c>
      <c r="C417" s="8" t="s">
        <v>586</v>
      </c>
      <c r="D417" s="8" t="s">
        <v>4234</v>
      </c>
      <c r="E417" s="8" t="s">
        <v>4164</v>
      </c>
      <c r="F417" s="7" t="s">
        <v>1267</v>
      </c>
      <c r="G417" s="7" t="s">
        <v>1267</v>
      </c>
      <c r="H417" s="9">
        <v>364.43</v>
      </c>
      <c r="I417" s="7" t="s">
        <v>3320</v>
      </c>
      <c r="J417" s="7" t="s">
        <v>3321</v>
      </c>
      <c r="K417" s="10" t="s">
        <v>3322</v>
      </c>
      <c r="L417" s="11">
        <v>0.2</v>
      </c>
      <c r="M417" s="12">
        <v>2</v>
      </c>
      <c r="N417" s="12">
        <v>3</v>
      </c>
      <c r="O417" s="12">
        <v>0</v>
      </c>
    </row>
    <row r="418" spans="1:15" s="13" customFormat="1" ht="15.75" customHeight="1">
      <c r="A418" s="7" t="s">
        <v>1285</v>
      </c>
      <c r="B418" s="7" t="s">
        <v>1286</v>
      </c>
      <c r="C418" s="8" t="s">
        <v>586</v>
      </c>
      <c r="D418" s="8" t="s">
        <v>4234</v>
      </c>
      <c r="E418" s="8" t="s">
        <v>4165</v>
      </c>
      <c r="F418" s="7" t="s">
        <v>627</v>
      </c>
      <c r="G418" s="7" t="s">
        <v>598</v>
      </c>
      <c r="H418" s="9">
        <v>304.25</v>
      </c>
      <c r="I418" s="7" t="s">
        <v>1287</v>
      </c>
      <c r="J418" s="7" t="s">
        <v>1288</v>
      </c>
      <c r="K418" s="10" t="s">
        <v>1289</v>
      </c>
      <c r="L418" s="11">
        <v>1.4790000000000001</v>
      </c>
      <c r="M418" s="12">
        <v>2</v>
      </c>
      <c r="N418" s="12">
        <v>5</v>
      </c>
      <c r="O418" s="12">
        <v>1</v>
      </c>
    </row>
    <row r="419" spans="1:15" s="13" customFormat="1" ht="15.75" customHeight="1">
      <c r="A419" s="7" t="s">
        <v>3795</v>
      </c>
      <c r="B419" s="14" t="s">
        <v>3796</v>
      </c>
      <c r="C419" s="14" t="s">
        <v>586</v>
      </c>
      <c r="D419" s="8" t="s">
        <v>4234</v>
      </c>
      <c r="E419" s="8" t="s">
        <v>4166</v>
      </c>
      <c r="F419" s="14" t="s">
        <v>705</v>
      </c>
      <c r="G419" s="14" t="s">
        <v>1403</v>
      </c>
      <c r="H419" s="15">
        <v>616.83000000000004</v>
      </c>
      <c r="I419" s="14" t="s">
        <v>3797</v>
      </c>
      <c r="J419" s="14" t="s">
        <v>3798</v>
      </c>
      <c r="K419" s="65" t="s">
        <v>3799</v>
      </c>
      <c r="L419" s="25">
        <v>5.923</v>
      </c>
      <c r="M419" s="24">
        <v>5</v>
      </c>
      <c r="N419" s="24">
        <v>1</v>
      </c>
      <c r="O419" s="24">
        <v>17</v>
      </c>
    </row>
    <row r="420" spans="1:15" s="13" customFormat="1" ht="15.75" customHeight="1">
      <c r="A420" s="7" t="s">
        <v>3034</v>
      </c>
      <c r="B420" s="14" t="s">
        <v>3035</v>
      </c>
      <c r="C420" s="8" t="s">
        <v>586</v>
      </c>
      <c r="D420" s="8" t="s">
        <v>4234</v>
      </c>
      <c r="E420" s="8" t="s">
        <v>4167</v>
      </c>
      <c r="F420" s="14" t="s">
        <v>1267</v>
      </c>
      <c r="G420" s="14" t="s">
        <v>1267</v>
      </c>
      <c r="H420" s="15">
        <v>682.67</v>
      </c>
      <c r="I420" s="14" t="s">
        <v>3036</v>
      </c>
      <c r="J420" s="7" t="s">
        <v>3037</v>
      </c>
      <c r="K420" s="7" t="s">
        <v>3038</v>
      </c>
      <c r="L420" s="11">
        <v>-1.6759999999999999</v>
      </c>
      <c r="M420" s="12">
        <v>8</v>
      </c>
      <c r="N420" s="12">
        <v>8</v>
      </c>
      <c r="O420" s="12">
        <v>10</v>
      </c>
    </row>
    <row r="421" spans="1:15" s="13" customFormat="1" ht="15.75" customHeight="1">
      <c r="A421" s="7" t="s">
        <v>3095</v>
      </c>
      <c r="B421" s="31" t="s">
        <v>3096</v>
      </c>
      <c r="C421" s="8" t="s">
        <v>586</v>
      </c>
      <c r="D421" s="8" t="s">
        <v>4234</v>
      </c>
      <c r="E421" s="8" t="s">
        <v>4168</v>
      </c>
      <c r="F421" s="7" t="s">
        <v>1624</v>
      </c>
      <c r="G421" s="7" t="s">
        <v>1625</v>
      </c>
      <c r="H421" s="9" t="s">
        <v>3097</v>
      </c>
      <c r="I421" s="7" t="s">
        <v>3098</v>
      </c>
      <c r="J421" s="7" t="s">
        <v>3099</v>
      </c>
      <c r="K421" s="10" t="s">
        <v>3100</v>
      </c>
      <c r="L421" s="11">
        <v>0.82199999999999995</v>
      </c>
      <c r="M421" s="12">
        <v>6</v>
      </c>
      <c r="N421" s="12">
        <v>5</v>
      </c>
      <c r="O421" s="12">
        <v>9</v>
      </c>
    </row>
    <row r="422" spans="1:15" s="13" customFormat="1" ht="15.75" customHeight="1">
      <c r="A422" s="7" t="s">
        <v>1793</v>
      </c>
      <c r="B422" s="7" t="s">
        <v>1794</v>
      </c>
      <c r="C422" s="8" t="s">
        <v>586</v>
      </c>
      <c r="D422" s="8" t="s">
        <v>4234</v>
      </c>
      <c r="E422" s="8" t="s">
        <v>4169</v>
      </c>
      <c r="F422" s="7" t="s">
        <v>1258</v>
      </c>
      <c r="G422" s="7" t="s">
        <v>930</v>
      </c>
      <c r="H422" s="9" t="s">
        <v>1795</v>
      </c>
      <c r="I422" s="7" t="s">
        <v>1796</v>
      </c>
      <c r="J422" s="7" t="s">
        <v>959</v>
      </c>
      <c r="K422" s="10" t="s">
        <v>1797</v>
      </c>
      <c r="L422" s="11">
        <v>2.1139999999999999</v>
      </c>
      <c r="M422" s="12">
        <v>2</v>
      </c>
      <c r="N422" s="12">
        <v>3</v>
      </c>
      <c r="O422" s="12">
        <v>1</v>
      </c>
    </row>
    <row r="423" spans="1:15" s="13" customFormat="1" ht="15.75" customHeight="1">
      <c r="A423" s="7" t="s">
        <v>2738</v>
      </c>
      <c r="B423" s="7" t="s">
        <v>2739</v>
      </c>
      <c r="C423" s="8" t="s">
        <v>586</v>
      </c>
      <c r="D423" s="8" t="s">
        <v>4234</v>
      </c>
      <c r="E423" s="8" t="s">
        <v>4170</v>
      </c>
      <c r="F423" s="7" t="s">
        <v>1267</v>
      </c>
      <c r="G423" s="7" t="s">
        <v>1267</v>
      </c>
      <c r="H423" s="9">
        <v>472.69972000000001</v>
      </c>
      <c r="I423" s="7" t="s">
        <v>2740</v>
      </c>
      <c r="J423" s="7" t="s">
        <v>2741</v>
      </c>
      <c r="K423" s="10" t="s">
        <v>2742</v>
      </c>
      <c r="L423" s="11">
        <v>5.5250000000000004</v>
      </c>
      <c r="M423" s="12">
        <v>1</v>
      </c>
      <c r="N423" s="12">
        <v>2</v>
      </c>
      <c r="O423" s="12">
        <v>1</v>
      </c>
    </row>
    <row r="424" spans="1:15" s="13" customFormat="1" ht="15.75" customHeight="1">
      <c r="A424" s="7" t="s">
        <v>3335</v>
      </c>
      <c r="B424" s="31" t="s">
        <v>3336</v>
      </c>
      <c r="C424" s="8" t="s">
        <v>586</v>
      </c>
      <c r="D424" s="8" t="s">
        <v>4234</v>
      </c>
      <c r="E424" s="8" t="s">
        <v>4171</v>
      </c>
      <c r="F424" s="7" t="s">
        <v>1267</v>
      </c>
      <c r="G424" s="7" t="s">
        <v>1267</v>
      </c>
      <c r="H424" s="9">
        <v>251.24</v>
      </c>
      <c r="I424" s="7" t="s">
        <v>3337</v>
      </c>
      <c r="J424" s="7" t="s">
        <v>3338</v>
      </c>
      <c r="K424" s="10" t="s">
        <v>3339</v>
      </c>
      <c r="L424" s="11">
        <v>-1.3080000000000001</v>
      </c>
      <c r="M424" s="12">
        <v>4</v>
      </c>
      <c r="N424" s="12">
        <v>3</v>
      </c>
      <c r="O424" s="12">
        <v>2</v>
      </c>
    </row>
    <row r="425" spans="1:15" s="13" customFormat="1" ht="15.75" customHeight="1">
      <c r="A425" s="7" t="s">
        <v>3235</v>
      </c>
      <c r="B425" s="62" t="s">
        <v>3236</v>
      </c>
      <c r="C425" s="8" t="s">
        <v>586</v>
      </c>
      <c r="D425" s="8" t="s">
        <v>4234</v>
      </c>
      <c r="E425" s="8" t="s">
        <v>4172</v>
      </c>
      <c r="F425" s="62" t="s">
        <v>1197</v>
      </c>
      <c r="G425" s="62" t="s">
        <v>842</v>
      </c>
      <c r="H425" s="15">
        <v>300.26</v>
      </c>
      <c r="I425" s="14" t="s">
        <v>3237</v>
      </c>
      <c r="J425" s="7" t="s">
        <v>3238</v>
      </c>
      <c r="K425" s="62" t="s">
        <v>3239</v>
      </c>
      <c r="L425" s="25">
        <v>2.3940000000000001</v>
      </c>
      <c r="M425" s="26">
        <v>3</v>
      </c>
      <c r="N425" s="26">
        <v>3</v>
      </c>
      <c r="O425" s="26">
        <v>2</v>
      </c>
    </row>
    <row r="426" spans="1:15" s="13" customFormat="1" ht="15.75" customHeight="1">
      <c r="A426" s="7" t="s">
        <v>519</v>
      </c>
      <c r="B426" s="7" t="s">
        <v>524</v>
      </c>
      <c r="C426" s="8" t="s">
        <v>586</v>
      </c>
      <c r="D426" s="8" t="s">
        <v>4234</v>
      </c>
      <c r="E426" s="8" t="s">
        <v>4173</v>
      </c>
      <c r="F426" s="7" t="s">
        <v>1197</v>
      </c>
      <c r="G426" s="7" t="s">
        <v>842</v>
      </c>
      <c r="H426" s="9">
        <v>379.48</v>
      </c>
      <c r="I426" s="7" t="s">
        <v>1931</v>
      </c>
      <c r="J426" s="7" t="s">
        <v>1932</v>
      </c>
      <c r="K426" s="10" t="s">
        <v>1933</v>
      </c>
      <c r="L426" s="11">
        <v>3.2829999999999999</v>
      </c>
      <c r="M426" s="12">
        <v>2</v>
      </c>
      <c r="N426" s="12">
        <v>2</v>
      </c>
      <c r="O426" s="12">
        <v>3</v>
      </c>
    </row>
    <row r="427" spans="1:15" s="13" customFormat="1" ht="15.75" customHeight="1">
      <c r="A427" s="7" t="s">
        <v>2919</v>
      </c>
      <c r="B427" s="14" t="s">
        <v>2920</v>
      </c>
      <c r="C427" s="8" t="s">
        <v>586</v>
      </c>
      <c r="D427" s="8" t="s">
        <v>4234</v>
      </c>
      <c r="E427" s="8" t="s">
        <v>4174</v>
      </c>
      <c r="F427" s="14" t="s">
        <v>1267</v>
      </c>
      <c r="G427" s="14" t="s">
        <v>1267</v>
      </c>
      <c r="H427" s="15">
        <v>418.57</v>
      </c>
      <c r="I427" s="14" t="s">
        <v>2921</v>
      </c>
      <c r="J427" s="7" t="s">
        <v>2922</v>
      </c>
      <c r="K427" s="16" t="s">
        <v>2923</v>
      </c>
      <c r="L427" s="11">
        <v>4.2640000000000002</v>
      </c>
      <c r="M427" s="12">
        <v>3</v>
      </c>
      <c r="N427" s="12">
        <v>2</v>
      </c>
      <c r="O427" s="12">
        <v>12</v>
      </c>
    </row>
    <row r="428" spans="1:15" s="13" customFormat="1" ht="15.75" customHeight="1">
      <c r="A428" s="7" t="s">
        <v>535</v>
      </c>
      <c r="B428" s="7" t="s">
        <v>2060</v>
      </c>
      <c r="C428" s="8" t="s">
        <v>586</v>
      </c>
      <c r="D428" s="8" t="s">
        <v>4234</v>
      </c>
      <c r="E428" s="8" t="s">
        <v>4175</v>
      </c>
      <c r="F428" s="7" t="s">
        <v>2061</v>
      </c>
      <c r="G428" s="7" t="s">
        <v>604</v>
      </c>
      <c r="H428" s="9">
        <v>638.80999999999995</v>
      </c>
      <c r="I428" s="7" t="s">
        <v>2062</v>
      </c>
      <c r="J428" s="7" t="s">
        <v>2063</v>
      </c>
      <c r="K428" s="10" t="s">
        <v>2064</v>
      </c>
      <c r="L428" s="11">
        <v>4.7939999999999996</v>
      </c>
      <c r="M428" s="12">
        <v>5</v>
      </c>
      <c r="N428" s="12">
        <v>1</v>
      </c>
      <c r="O428" s="12">
        <v>7</v>
      </c>
    </row>
    <row r="429" spans="1:15" s="13" customFormat="1" ht="15.75" customHeight="1">
      <c r="A429" s="7" t="s">
        <v>493</v>
      </c>
      <c r="B429" s="7" t="s">
        <v>2269</v>
      </c>
      <c r="C429" s="8" t="s">
        <v>586</v>
      </c>
      <c r="D429" s="8" t="s">
        <v>4234</v>
      </c>
      <c r="E429" s="8" t="s">
        <v>4176</v>
      </c>
      <c r="F429" s="7" t="s">
        <v>597</v>
      </c>
      <c r="G429" s="7" t="s">
        <v>598</v>
      </c>
      <c r="H429" s="9">
        <v>371.45</v>
      </c>
      <c r="I429" s="7" t="s">
        <v>2270</v>
      </c>
      <c r="J429" s="7" t="s">
        <v>2271</v>
      </c>
      <c r="K429" s="10" t="s">
        <v>2272</v>
      </c>
      <c r="L429" s="11">
        <v>2.6160000000000001</v>
      </c>
      <c r="M429" s="12">
        <v>3</v>
      </c>
      <c r="N429" s="12">
        <v>2</v>
      </c>
      <c r="O429" s="12">
        <v>3</v>
      </c>
    </row>
    <row r="430" spans="1:15" s="13" customFormat="1" ht="15.75" customHeight="1">
      <c r="A430" s="7" t="s">
        <v>3090</v>
      </c>
      <c r="B430" s="31" t="s">
        <v>3091</v>
      </c>
      <c r="C430" s="8" t="s">
        <v>586</v>
      </c>
      <c r="D430" s="8" t="s">
        <v>4234</v>
      </c>
      <c r="E430" s="8" t="s">
        <v>4177</v>
      </c>
      <c r="F430" s="7" t="s">
        <v>1140</v>
      </c>
      <c r="G430" s="7" t="s">
        <v>1141</v>
      </c>
      <c r="H430" s="9" t="s">
        <v>3092</v>
      </c>
      <c r="I430" s="7" t="s">
        <v>3093</v>
      </c>
      <c r="J430" s="7" t="s">
        <v>1639</v>
      </c>
      <c r="K430" s="10" t="s">
        <v>3094</v>
      </c>
      <c r="L430" s="11">
        <v>4.8319999999999999</v>
      </c>
      <c r="M430" s="12">
        <v>1</v>
      </c>
      <c r="N430" s="12">
        <v>3</v>
      </c>
      <c r="O430" s="12">
        <v>5</v>
      </c>
    </row>
    <row r="431" spans="1:15" s="13" customFormat="1" ht="15.75" customHeight="1">
      <c r="A431" s="7" t="s">
        <v>2227</v>
      </c>
      <c r="B431" s="7" t="s">
        <v>2228</v>
      </c>
      <c r="C431" s="8" t="s">
        <v>586</v>
      </c>
      <c r="D431" s="8" t="s">
        <v>4234</v>
      </c>
      <c r="E431" s="8" t="s">
        <v>4178</v>
      </c>
      <c r="F431" s="7" t="s">
        <v>1172</v>
      </c>
      <c r="G431" s="7" t="s">
        <v>672</v>
      </c>
      <c r="H431" s="9">
        <v>617.62</v>
      </c>
      <c r="I431" s="7" t="s">
        <v>2229</v>
      </c>
      <c r="J431" s="7" t="s">
        <v>2230</v>
      </c>
      <c r="K431" s="10" t="s">
        <v>2231</v>
      </c>
      <c r="L431" s="11">
        <v>5.8289999999999997</v>
      </c>
      <c r="M431" s="12">
        <v>4</v>
      </c>
      <c r="N431" s="12">
        <v>1</v>
      </c>
      <c r="O431" s="12">
        <v>5</v>
      </c>
    </row>
    <row r="432" spans="1:15" s="13" customFormat="1" ht="15.75" customHeight="1">
      <c r="A432" s="7" t="s">
        <v>509</v>
      </c>
      <c r="B432" s="7" t="s">
        <v>2311</v>
      </c>
      <c r="C432" s="8" t="s">
        <v>586</v>
      </c>
      <c r="D432" s="8" t="s">
        <v>4234</v>
      </c>
      <c r="E432" s="8" t="s">
        <v>4179</v>
      </c>
      <c r="F432" s="7" t="s">
        <v>2312</v>
      </c>
      <c r="G432" s="7" t="s">
        <v>588</v>
      </c>
      <c r="H432" s="9">
        <v>417.81</v>
      </c>
      <c r="I432" s="7" t="s">
        <v>2313</v>
      </c>
      <c r="J432" s="7" t="s">
        <v>2314</v>
      </c>
      <c r="K432" s="10" t="s">
        <v>2315</v>
      </c>
      <c r="L432" s="11">
        <v>4.8109999999999999</v>
      </c>
      <c r="M432" s="12">
        <v>3</v>
      </c>
      <c r="N432" s="12">
        <v>2</v>
      </c>
      <c r="O432" s="12">
        <v>6</v>
      </c>
    </row>
    <row r="433" spans="1:15" s="13" customFormat="1" ht="15.75" customHeight="1">
      <c r="A433" s="7" t="s">
        <v>542</v>
      </c>
      <c r="B433" s="62" t="s">
        <v>3542</v>
      </c>
      <c r="C433" s="8" t="s">
        <v>586</v>
      </c>
      <c r="D433" s="8" t="s">
        <v>4234</v>
      </c>
      <c r="E433" s="8" t="s">
        <v>4180</v>
      </c>
      <c r="F433" s="62" t="s">
        <v>853</v>
      </c>
      <c r="G433" s="62" t="s">
        <v>695</v>
      </c>
      <c r="H433" s="15">
        <v>552.63</v>
      </c>
      <c r="I433" s="14" t="s">
        <v>3543</v>
      </c>
      <c r="J433" s="62" t="s">
        <v>3544</v>
      </c>
      <c r="K433" s="62" t="s">
        <v>3545</v>
      </c>
      <c r="L433" s="25">
        <v>-0.16400000000000001</v>
      </c>
      <c r="M433" s="26">
        <v>6</v>
      </c>
      <c r="N433" s="26">
        <v>2</v>
      </c>
      <c r="O433" s="26">
        <v>8</v>
      </c>
    </row>
    <row r="434" spans="1:15" s="13" customFormat="1" ht="15.75" customHeight="1">
      <c r="A434" s="7" t="s">
        <v>502</v>
      </c>
      <c r="B434" s="7" t="s">
        <v>1126</v>
      </c>
      <c r="C434" s="8" t="s">
        <v>586</v>
      </c>
      <c r="D434" s="8" t="s">
        <v>4234</v>
      </c>
      <c r="E434" s="8" t="s">
        <v>4181</v>
      </c>
      <c r="F434" s="7" t="s">
        <v>1127</v>
      </c>
      <c r="G434" s="7" t="s">
        <v>672</v>
      </c>
      <c r="H434" s="9">
        <v>258.23</v>
      </c>
      <c r="I434" s="7" t="s">
        <v>1128</v>
      </c>
      <c r="J434" s="7" t="s">
        <v>1129</v>
      </c>
      <c r="K434" s="10" t="s">
        <v>1130</v>
      </c>
      <c r="L434" s="11">
        <v>-2.9129999999999998</v>
      </c>
      <c r="M434" s="12">
        <v>3</v>
      </c>
      <c r="N434" s="12">
        <v>5</v>
      </c>
      <c r="O434" s="12">
        <v>3</v>
      </c>
    </row>
    <row r="435" spans="1:15" s="13" customFormat="1" ht="15.75" customHeight="1">
      <c r="A435" s="7" t="s">
        <v>1945</v>
      </c>
      <c r="B435" s="14" t="s">
        <v>1946</v>
      </c>
      <c r="C435" s="8" t="s">
        <v>586</v>
      </c>
      <c r="D435" s="8" t="s">
        <v>4234</v>
      </c>
      <c r="E435" s="8" t="s">
        <v>4182</v>
      </c>
      <c r="F435" s="14" t="s">
        <v>972</v>
      </c>
      <c r="G435" s="14" t="s">
        <v>842</v>
      </c>
      <c r="H435" s="15">
        <v>410.43</v>
      </c>
      <c r="I435" s="10" t="s">
        <v>1947</v>
      </c>
      <c r="J435" s="7" t="s">
        <v>1948</v>
      </c>
      <c r="K435" s="14" t="s">
        <v>1949</v>
      </c>
      <c r="L435" s="11">
        <v>3.6949999999999998</v>
      </c>
      <c r="M435" s="12">
        <v>5</v>
      </c>
      <c r="N435" s="12">
        <v>1</v>
      </c>
      <c r="O435" s="12">
        <v>6</v>
      </c>
    </row>
    <row r="436" spans="1:15" s="13" customFormat="1" ht="15.75" customHeight="1">
      <c r="A436" s="7" t="s">
        <v>510</v>
      </c>
      <c r="B436" s="7" t="s">
        <v>514</v>
      </c>
      <c r="C436" s="8" t="s">
        <v>586</v>
      </c>
      <c r="D436" s="8" t="s">
        <v>4234</v>
      </c>
      <c r="E436" s="8" t="s">
        <v>4183</v>
      </c>
      <c r="F436" s="7" t="s">
        <v>978</v>
      </c>
      <c r="G436" s="7" t="s">
        <v>978</v>
      </c>
      <c r="H436" s="9">
        <v>260.29000000000002</v>
      </c>
      <c r="I436" s="7" t="s">
        <v>2039</v>
      </c>
      <c r="J436" s="7" t="s">
        <v>2040</v>
      </c>
      <c r="K436" s="10" t="s">
        <v>2041</v>
      </c>
      <c r="L436" s="11">
        <v>3.1659999999999999</v>
      </c>
      <c r="M436" s="12">
        <v>3</v>
      </c>
      <c r="N436" s="12">
        <v>0</v>
      </c>
      <c r="O436" s="12">
        <v>3</v>
      </c>
    </row>
    <row r="437" spans="1:15" s="13" customFormat="1" ht="15.75" customHeight="1">
      <c r="A437" s="7" t="s">
        <v>2161</v>
      </c>
      <c r="B437" s="7" t="s">
        <v>2162</v>
      </c>
      <c r="C437" s="8" t="s">
        <v>586</v>
      </c>
      <c r="D437" s="8" t="s">
        <v>4234</v>
      </c>
      <c r="E437" s="8" t="s">
        <v>4184</v>
      </c>
      <c r="F437" s="7" t="s">
        <v>2071</v>
      </c>
      <c r="G437" s="7" t="s">
        <v>978</v>
      </c>
      <c r="H437" s="9">
        <v>570.69000000000005</v>
      </c>
      <c r="I437" s="7" t="s">
        <v>2163</v>
      </c>
      <c r="J437" s="7" t="s">
        <v>2164</v>
      </c>
      <c r="K437" s="10" t="s">
        <v>2165</v>
      </c>
      <c r="L437" s="11">
        <v>3.0430000000000001</v>
      </c>
      <c r="M437" s="12">
        <v>5</v>
      </c>
      <c r="N437" s="12">
        <v>1</v>
      </c>
      <c r="O437" s="12">
        <v>5</v>
      </c>
    </row>
    <row r="438" spans="1:15" s="13" customFormat="1" ht="15.75" customHeight="1">
      <c r="A438" s="7" t="s">
        <v>1825</v>
      </c>
      <c r="B438" s="14" t="s">
        <v>1826</v>
      </c>
      <c r="C438" s="8" t="s">
        <v>586</v>
      </c>
      <c r="D438" s="8" t="s">
        <v>4234</v>
      </c>
      <c r="E438" s="8" t="s">
        <v>4185</v>
      </c>
      <c r="F438" s="14" t="s">
        <v>1563</v>
      </c>
      <c r="G438" s="14" t="s">
        <v>588</v>
      </c>
      <c r="H438" s="15">
        <v>510.46</v>
      </c>
      <c r="I438" s="14" t="s">
        <v>1827</v>
      </c>
      <c r="J438" s="7" t="s">
        <v>1828</v>
      </c>
      <c r="K438" s="16" t="s">
        <v>1829</v>
      </c>
      <c r="L438" s="11">
        <v>3.867</v>
      </c>
      <c r="M438" s="12">
        <v>5</v>
      </c>
      <c r="N438" s="12">
        <v>3</v>
      </c>
      <c r="O438" s="12">
        <v>8</v>
      </c>
    </row>
    <row r="439" spans="1:15" s="13" customFormat="1" ht="15.75" customHeight="1">
      <c r="A439" s="7" t="s">
        <v>2947</v>
      </c>
      <c r="B439" s="7" t="s">
        <v>2948</v>
      </c>
      <c r="C439" s="8" t="s">
        <v>586</v>
      </c>
      <c r="D439" s="8" t="s">
        <v>4234</v>
      </c>
      <c r="E439" s="8" t="s">
        <v>4186</v>
      </c>
      <c r="F439" s="7" t="s">
        <v>1589</v>
      </c>
      <c r="G439" s="7" t="s">
        <v>1103</v>
      </c>
      <c r="H439" s="9">
        <v>308.83</v>
      </c>
      <c r="I439" s="7" t="s">
        <v>2949</v>
      </c>
      <c r="J439" s="7" t="s">
        <v>2950</v>
      </c>
      <c r="K439" s="10" t="s">
        <v>2951</v>
      </c>
      <c r="L439" s="11">
        <v>3.5880000000000001</v>
      </c>
      <c r="M439" s="12">
        <v>2</v>
      </c>
      <c r="N439" s="12">
        <v>1</v>
      </c>
      <c r="O439" s="12">
        <v>6</v>
      </c>
    </row>
    <row r="440" spans="1:15" s="13" customFormat="1" ht="15.75" customHeight="1">
      <c r="A440" s="7" t="s">
        <v>494</v>
      </c>
      <c r="B440" s="7" t="s">
        <v>2189</v>
      </c>
      <c r="C440" s="8" t="s">
        <v>586</v>
      </c>
      <c r="D440" s="8" t="s">
        <v>4234</v>
      </c>
      <c r="E440" s="8" t="s">
        <v>4187</v>
      </c>
      <c r="F440" s="7" t="s">
        <v>1150</v>
      </c>
      <c r="G440" s="7" t="s">
        <v>598</v>
      </c>
      <c r="H440" s="9">
        <v>501.5</v>
      </c>
      <c r="I440" s="7" t="s">
        <v>2190</v>
      </c>
      <c r="J440" s="7" t="s">
        <v>2191</v>
      </c>
      <c r="K440" s="10" t="s">
        <v>2192</v>
      </c>
      <c r="L440" s="11">
        <v>4.3019999999999996</v>
      </c>
      <c r="M440" s="12">
        <v>4</v>
      </c>
      <c r="N440" s="12">
        <v>3</v>
      </c>
      <c r="O440" s="12">
        <v>8</v>
      </c>
    </row>
    <row r="441" spans="1:15" s="13" customFormat="1" ht="15.75" customHeight="1">
      <c r="A441" s="7" t="s">
        <v>503</v>
      </c>
      <c r="B441" s="7" t="s">
        <v>2148</v>
      </c>
      <c r="C441" s="8" t="s">
        <v>586</v>
      </c>
      <c r="D441" s="8" t="s">
        <v>4234</v>
      </c>
      <c r="E441" s="8" t="s">
        <v>4188</v>
      </c>
      <c r="F441" s="7" t="s">
        <v>972</v>
      </c>
      <c r="G441" s="7" t="s">
        <v>842</v>
      </c>
      <c r="H441" s="9">
        <v>392.38</v>
      </c>
      <c r="I441" s="7" t="s">
        <v>2149</v>
      </c>
      <c r="J441" s="7" t="s">
        <v>2150</v>
      </c>
      <c r="K441" s="10" t="s">
        <v>2151</v>
      </c>
      <c r="L441" s="11">
        <v>2.7469999999999999</v>
      </c>
      <c r="M441" s="12">
        <v>4</v>
      </c>
      <c r="N441" s="12">
        <v>3</v>
      </c>
      <c r="O441" s="12">
        <v>7</v>
      </c>
    </row>
    <row r="442" spans="1:15" s="13" customFormat="1" ht="15.75" customHeight="1">
      <c r="A442" s="7" t="s">
        <v>511</v>
      </c>
      <c r="B442" s="7" t="s">
        <v>2273</v>
      </c>
      <c r="C442" s="8" t="s">
        <v>586</v>
      </c>
      <c r="D442" s="8" t="s">
        <v>4234</v>
      </c>
      <c r="E442" s="8" t="s">
        <v>4189</v>
      </c>
      <c r="F442" s="7" t="s">
        <v>751</v>
      </c>
      <c r="G442" s="7" t="s">
        <v>672</v>
      </c>
      <c r="H442" s="9">
        <v>551.64</v>
      </c>
      <c r="I442" s="7" t="s">
        <v>2274</v>
      </c>
      <c r="J442" s="7" t="s">
        <v>2275</v>
      </c>
      <c r="K442" s="10" t="s">
        <v>2276</v>
      </c>
      <c r="L442" s="11">
        <v>5.4660000000000002</v>
      </c>
      <c r="M442" s="12">
        <v>4</v>
      </c>
      <c r="N442" s="12">
        <v>2</v>
      </c>
      <c r="O442" s="12">
        <v>5</v>
      </c>
    </row>
    <row r="443" spans="1:15" s="13" customFormat="1" ht="15.75" customHeight="1">
      <c r="A443" s="7" t="s">
        <v>3142</v>
      </c>
      <c r="B443" s="31" t="s">
        <v>3143</v>
      </c>
      <c r="C443" s="8" t="s">
        <v>586</v>
      </c>
      <c r="D443" s="8" t="s">
        <v>4234</v>
      </c>
      <c r="E443" s="8" t="s">
        <v>4190</v>
      </c>
      <c r="F443" s="7" t="s">
        <v>1140</v>
      </c>
      <c r="G443" s="7" t="s">
        <v>1141</v>
      </c>
      <c r="H443" s="9">
        <v>371.81</v>
      </c>
      <c r="I443" s="7" t="s">
        <v>3144</v>
      </c>
      <c r="J443" s="7" t="s">
        <v>3145</v>
      </c>
      <c r="K443" s="10" t="s">
        <v>3146</v>
      </c>
      <c r="L443" s="11">
        <v>1.2889999999999999</v>
      </c>
      <c r="M443" s="12">
        <v>4</v>
      </c>
      <c r="N443" s="12">
        <v>0</v>
      </c>
      <c r="O443" s="12">
        <v>2</v>
      </c>
    </row>
    <row r="444" spans="1:15" s="13" customFormat="1" ht="15.75" customHeight="1">
      <c r="A444" s="7" t="s">
        <v>1734</v>
      </c>
      <c r="B444" s="7" t="s">
        <v>1735</v>
      </c>
      <c r="C444" s="8" t="s">
        <v>586</v>
      </c>
      <c r="D444" s="8" t="s">
        <v>4234</v>
      </c>
      <c r="E444" s="8" t="s">
        <v>4191</v>
      </c>
      <c r="F444" s="7" t="s">
        <v>1736</v>
      </c>
      <c r="G444" s="7" t="s">
        <v>588</v>
      </c>
      <c r="H444" s="9">
        <v>500.83</v>
      </c>
      <c r="I444" s="7" t="s">
        <v>1737</v>
      </c>
      <c r="J444" s="7" t="s">
        <v>1738</v>
      </c>
      <c r="K444" s="10" t="s">
        <v>1739</v>
      </c>
      <c r="L444" s="11">
        <v>4.1740000000000004</v>
      </c>
      <c r="M444" s="12">
        <v>4</v>
      </c>
      <c r="N444" s="12">
        <v>3</v>
      </c>
      <c r="O444" s="12">
        <v>6</v>
      </c>
    </row>
    <row r="445" spans="1:15" s="13" customFormat="1" ht="15.75" customHeight="1">
      <c r="A445" s="7" t="s">
        <v>520</v>
      </c>
      <c r="B445" s="62" t="s">
        <v>3266</v>
      </c>
      <c r="C445" s="8" t="s">
        <v>586</v>
      </c>
      <c r="D445" s="8" t="s">
        <v>4234</v>
      </c>
      <c r="E445" s="8" t="s">
        <v>4192</v>
      </c>
      <c r="F445" s="62" t="s">
        <v>1037</v>
      </c>
      <c r="G445" s="62" t="s">
        <v>588</v>
      </c>
      <c r="H445" s="15">
        <v>476.66</v>
      </c>
      <c r="I445" s="14" t="s">
        <v>3267</v>
      </c>
      <c r="J445" s="7" t="s">
        <v>3268</v>
      </c>
      <c r="K445" s="62" t="s">
        <v>3269</v>
      </c>
      <c r="L445" s="25">
        <v>4.5780000000000003</v>
      </c>
      <c r="M445" s="26">
        <v>2</v>
      </c>
      <c r="N445" s="26">
        <v>2</v>
      </c>
      <c r="O445" s="26">
        <v>8</v>
      </c>
    </row>
    <row r="446" spans="1:15" s="13" customFormat="1" ht="15.75" customHeight="1">
      <c r="A446" s="7" t="s">
        <v>528</v>
      </c>
      <c r="B446" s="14" t="s">
        <v>1816</v>
      </c>
      <c r="C446" s="8" t="s">
        <v>586</v>
      </c>
      <c r="D446" s="8" t="s">
        <v>4234</v>
      </c>
      <c r="E446" s="8" t="s">
        <v>4193</v>
      </c>
      <c r="F446" s="14" t="s">
        <v>972</v>
      </c>
      <c r="G446" s="14" t="s">
        <v>842</v>
      </c>
      <c r="H446" s="15">
        <v>297.31</v>
      </c>
      <c r="I446" s="14" t="s">
        <v>1817</v>
      </c>
      <c r="J446" s="7" t="s">
        <v>1818</v>
      </c>
      <c r="K446" s="10" t="s">
        <v>1819</v>
      </c>
      <c r="L446" s="18">
        <v>3.202</v>
      </c>
      <c r="M446" s="19">
        <v>4</v>
      </c>
      <c r="N446" s="19">
        <v>2</v>
      </c>
      <c r="O446" s="19">
        <v>4</v>
      </c>
    </row>
    <row r="447" spans="1:15" s="13" customFormat="1" ht="15.75" customHeight="1">
      <c r="A447" s="7" t="s">
        <v>536</v>
      </c>
      <c r="B447" s="7" t="s">
        <v>2082</v>
      </c>
      <c r="C447" s="8" t="s">
        <v>586</v>
      </c>
      <c r="D447" s="8" t="s">
        <v>4234</v>
      </c>
      <c r="E447" s="8" t="s">
        <v>4194</v>
      </c>
      <c r="F447" s="7" t="s">
        <v>2083</v>
      </c>
      <c r="G447" s="7" t="s">
        <v>588</v>
      </c>
      <c r="H447" s="9">
        <v>491.34</v>
      </c>
      <c r="I447" s="7" t="s">
        <v>2084</v>
      </c>
      <c r="J447" s="7" t="s">
        <v>2085</v>
      </c>
      <c r="K447" s="10" t="s">
        <v>2086</v>
      </c>
      <c r="L447" s="11">
        <v>5.0460000000000003</v>
      </c>
      <c r="M447" s="12">
        <v>5</v>
      </c>
      <c r="N447" s="12">
        <v>1</v>
      </c>
      <c r="O447" s="12">
        <v>6</v>
      </c>
    </row>
    <row r="448" spans="1:15" s="21" customFormat="1" ht="15.75" customHeight="1">
      <c r="A448" s="7" t="s">
        <v>3127</v>
      </c>
      <c r="B448" s="62" t="s">
        <v>3128</v>
      </c>
      <c r="C448" s="8" t="s">
        <v>586</v>
      </c>
      <c r="D448" s="8" t="s">
        <v>4234</v>
      </c>
      <c r="E448" s="8" t="s">
        <v>4195</v>
      </c>
      <c r="F448" s="62" t="s">
        <v>1455</v>
      </c>
      <c r="G448" s="62" t="s">
        <v>588</v>
      </c>
      <c r="H448" s="15">
        <v>421.52</v>
      </c>
      <c r="I448" s="32" t="s">
        <v>3129</v>
      </c>
      <c r="J448" s="7" t="s">
        <v>3130</v>
      </c>
      <c r="K448" s="63" t="s">
        <v>3131</v>
      </c>
      <c r="L448" s="33">
        <v>6.42</v>
      </c>
      <c r="M448" s="34">
        <v>3</v>
      </c>
      <c r="N448" s="34">
        <v>1</v>
      </c>
      <c r="O448" s="34">
        <v>5</v>
      </c>
    </row>
    <row r="449" spans="1:15" s="21" customFormat="1" ht="15.75" customHeight="1">
      <c r="A449" s="7" t="s">
        <v>2174</v>
      </c>
      <c r="B449" s="7" t="s">
        <v>2175</v>
      </c>
      <c r="C449" s="8" t="s">
        <v>586</v>
      </c>
      <c r="D449" s="8" t="s">
        <v>4234</v>
      </c>
      <c r="E449" s="8" t="s">
        <v>4196</v>
      </c>
      <c r="F449" s="7" t="s">
        <v>706</v>
      </c>
      <c r="G449" s="7" t="s">
        <v>706</v>
      </c>
      <c r="H449" s="9">
        <v>352.75</v>
      </c>
      <c r="I449" s="7" t="s">
        <v>2176</v>
      </c>
      <c r="J449" s="7" t="s">
        <v>2177</v>
      </c>
      <c r="K449" s="10" t="s">
        <v>2178</v>
      </c>
      <c r="L449" s="11">
        <v>3.1389999999999998</v>
      </c>
      <c r="M449" s="12">
        <v>5</v>
      </c>
      <c r="N449" s="12">
        <v>1</v>
      </c>
      <c r="O449" s="12">
        <v>3</v>
      </c>
    </row>
    <row r="450" spans="1:15" s="21" customFormat="1" ht="15.75" customHeight="1">
      <c r="A450" s="7" t="s">
        <v>495</v>
      </c>
      <c r="B450" s="7" t="s">
        <v>499</v>
      </c>
      <c r="C450" s="8" t="s">
        <v>586</v>
      </c>
      <c r="D450" s="8" t="s">
        <v>4234</v>
      </c>
      <c r="E450" s="8" t="s">
        <v>4197</v>
      </c>
      <c r="F450" s="7" t="s">
        <v>1267</v>
      </c>
      <c r="G450" s="7" t="s">
        <v>1267</v>
      </c>
      <c r="H450" s="9">
        <v>552.59</v>
      </c>
      <c r="I450" s="7" t="s">
        <v>2126</v>
      </c>
      <c r="J450" s="7" t="s">
        <v>2127</v>
      </c>
      <c r="K450" s="10" t="s">
        <v>2128</v>
      </c>
      <c r="L450" s="11">
        <v>4.9720000000000004</v>
      </c>
      <c r="M450" s="12">
        <v>3</v>
      </c>
      <c r="N450" s="12">
        <v>2</v>
      </c>
      <c r="O450" s="12">
        <v>8</v>
      </c>
    </row>
    <row r="451" spans="1:15" s="21" customFormat="1" ht="15.75" customHeight="1">
      <c r="A451" s="7" t="s">
        <v>504</v>
      </c>
      <c r="B451" s="7" t="s">
        <v>506</v>
      </c>
      <c r="C451" s="8" t="s">
        <v>586</v>
      </c>
      <c r="D451" s="8" t="s">
        <v>4234</v>
      </c>
      <c r="E451" s="8" t="s">
        <v>4198</v>
      </c>
      <c r="F451" s="7" t="s">
        <v>1563</v>
      </c>
      <c r="G451" s="7" t="s">
        <v>588</v>
      </c>
      <c r="H451" s="9">
        <v>407.49</v>
      </c>
      <c r="I451" s="7" t="s">
        <v>2251</v>
      </c>
      <c r="J451" s="7" t="s">
        <v>2252</v>
      </c>
      <c r="K451" s="10" t="s">
        <v>2253</v>
      </c>
      <c r="L451" s="11">
        <v>3.0880000000000001</v>
      </c>
      <c r="M451" s="12">
        <v>3</v>
      </c>
      <c r="N451" s="12">
        <v>3</v>
      </c>
      <c r="O451" s="12">
        <v>4</v>
      </c>
    </row>
    <row r="452" spans="1:15" s="21" customFormat="1" ht="15.75" customHeight="1">
      <c r="A452" s="7" t="s">
        <v>512</v>
      </c>
      <c r="B452" s="14" t="s">
        <v>1740</v>
      </c>
      <c r="C452" s="8" t="s">
        <v>586</v>
      </c>
      <c r="D452" s="8" t="s">
        <v>4234</v>
      </c>
      <c r="E452" s="8" t="s">
        <v>4199</v>
      </c>
      <c r="F452" s="14" t="s">
        <v>645</v>
      </c>
      <c r="G452" s="14" t="s">
        <v>588</v>
      </c>
      <c r="H452" s="15">
        <v>595.71</v>
      </c>
      <c r="I452" s="14" t="s">
        <v>1741</v>
      </c>
      <c r="J452" s="7" t="s">
        <v>1742</v>
      </c>
      <c r="K452" s="10" t="s">
        <v>1743</v>
      </c>
      <c r="L452" s="18">
        <v>4.2569999999999997</v>
      </c>
      <c r="M452" s="19">
        <v>4</v>
      </c>
      <c r="N452" s="19">
        <v>2</v>
      </c>
      <c r="O452" s="19">
        <v>10</v>
      </c>
    </row>
    <row r="453" spans="1:15" s="21" customFormat="1" ht="15.75" customHeight="1">
      <c r="A453" s="7" t="s">
        <v>2351</v>
      </c>
      <c r="B453" s="7" t="s">
        <v>2352</v>
      </c>
      <c r="C453" s="8" t="s">
        <v>586</v>
      </c>
      <c r="D453" s="8" t="s">
        <v>4234</v>
      </c>
      <c r="E453" s="8" t="s">
        <v>4200</v>
      </c>
      <c r="F453" s="7" t="s">
        <v>986</v>
      </c>
      <c r="G453" s="7" t="s">
        <v>695</v>
      </c>
      <c r="H453" s="9">
        <v>353.25</v>
      </c>
      <c r="I453" s="7" t="s">
        <v>2353</v>
      </c>
      <c r="J453" s="7" t="s">
        <v>2354</v>
      </c>
      <c r="K453" s="10" t="s">
        <v>2355</v>
      </c>
      <c r="L453" s="11">
        <v>2.2040000000000002</v>
      </c>
      <c r="M453" s="12">
        <v>2</v>
      </c>
      <c r="N453" s="12">
        <v>3</v>
      </c>
      <c r="O453" s="12">
        <v>3</v>
      </c>
    </row>
    <row r="454" spans="1:15" s="21" customFormat="1" ht="15.75" customHeight="1">
      <c r="A454" s="7" t="s">
        <v>529</v>
      </c>
      <c r="B454" s="7" t="s">
        <v>2640</v>
      </c>
      <c r="C454" s="8" t="s">
        <v>586</v>
      </c>
      <c r="D454" s="8" t="s">
        <v>4234</v>
      </c>
      <c r="E454" s="8" t="s">
        <v>4201</v>
      </c>
      <c r="F454" s="7" t="s">
        <v>1052</v>
      </c>
      <c r="G454" s="7" t="s">
        <v>695</v>
      </c>
      <c r="H454" s="9">
        <v>363.8</v>
      </c>
      <c r="I454" s="7" t="s">
        <v>2641</v>
      </c>
      <c r="J454" s="7" t="s">
        <v>2642</v>
      </c>
      <c r="K454" s="10" t="s">
        <v>2643</v>
      </c>
      <c r="L454" s="11">
        <v>4.4969999999999999</v>
      </c>
      <c r="M454" s="12">
        <v>3</v>
      </c>
      <c r="N454" s="12">
        <v>2</v>
      </c>
      <c r="O454" s="12">
        <v>4</v>
      </c>
    </row>
    <row r="455" spans="1:15" s="21" customFormat="1" ht="15.75" customHeight="1">
      <c r="A455" s="7" t="s">
        <v>2464</v>
      </c>
      <c r="B455" s="7" t="s">
        <v>2465</v>
      </c>
      <c r="C455" s="8" t="s">
        <v>586</v>
      </c>
      <c r="D455" s="8" t="s">
        <v>4234</v>
      </c>
      <c r="E455" s="8" t="s">
        <v>4202</v>
      </c>
      <c r="F455" s="7" t="s">
        <v>767</v>
      </c>
      <c r="G455" s="7" t="s">
        <v>768</v>
      </c>
      <c r="H455" s="9">
        <v>220.25</v>
      </c>
      <c r="I455" s="7" t="s">
        <v>2466</v>
      </c>
      <c r="J455" s="7" t="s">
        <v>2467</v>
      </c>
      <c r="K455" s="10" t="s">
        <v>2468</v>
      </c>
      <c r="L455" s="11">
        <v>1.754</v>
      </c>
      <c r="M455" s="12">
        <v>1</v>
      </c>
      <c r="N455" s="12">
        <v>2</v>
      </c>
      <c r="O455" s="12">
        <v>1</v>
      </c>
    </row>
    <row r="456" spans="1:15" s="21" customFormat="1" ht="15.75" customHeight="1">
      <c r="A456" s="7" t="s">
        <v>1683</v>
      </c>
      <c r="B456" s="7" t="s">
        <v>1684</v>
      </c>
      <c r="C456" s="8" t="s">
        <v>586</v>
      </c>
      <c r="D456" s="8" t="s">
        <v>4234</v>
      </c>
      <c r="E456" s="8" t="s">
        <v>4203</v>
      </c>
      <c r="F456" s="7" t="s">
        <v>1267</v>
      </c>
      <c r="G456" s="7" t="s">
        <v>1267</v>
      </c>
      <c r="H456" s="9">
        <v>164.16</v>
      </c>
      <c r="I456" s="7" t="s">
        <v>1685</v>
      </c>
      <c r="J456" s="7" t="s">
        <v>1686</v>
      </c>
      <c r="K456" s="10" t="s">
        <v>1687</v>
      </c>
      <c r="L456" s="11">
        <v>-1.748</v>
      </c>
      <c r="M456" s="12">
        <v>1</v>
      </c>
      <c r="N456" s="12">
        <v>3</v>
      </c>
      <c r="O456" s="12">
        <v>1</v>
      </c>
    </row>
    <row r="457" spans="1:15" s="21" customFormat="1" ht="15.75" customHeight="1">
      <c r="A457" s="7" t="s">
        <v>543</v>
      </c>
      <c r="B457" s="7" t="s">
        <v>549</v>
      </c>
      <c r="C457" s="8" t="s">
        <v>586</v>
      </c>
      <c r="D457" s="8" t="s">
        <v>4234</v>
      </c>
      <c r="E457" s="8" t="s">
        <v>4204</v>
      </c>
      <c r="F457" s="7" t="s">
        <v>990</v>
      </c>
      <c r="G457" s="7" t="s">
        <v>604</v>
      </c>
      <c r="H457" s="9">
        <v>265.3</v>
      </c>
      <c r="I457" s="7" t="s">
        <v>2093</v>
      </c>
      <c r="J457" s="7" t="s">
        <v>2094</v>
      </c>
      <c r="K457" s="10" t="s">
        <v>2095</v>
      </c>
      <c r="L457" s="11">
        <v>0.877</v>
      </c>
      <c r="M457" s="12">
        <v>3</v>
      </c>
      <c r="N457" s="12">
        <v>2</v>
      </c>
      <c r="O457" s="12">
        <v>5</v>
      </c>
    </row>
    <row r="458" spans="1:15" s="21" customFormat="1" ht="15.75" customHeight="1">
      <c r="A458" s="7" t="s">
        <v>496</v>
      </c>
      <c r="B458" s="7" t="s">
        <v>500</v>
      </c>
      <c r="C458" s="8" t="s">
        <v>586</v>
      </c>
      <c r="D458" s="8" t="s">
        <v>4234</v>
      </c>
      <c r="E458" s="8" t="s">
        <v>4205</v>
      </c>
      <c r="F458" s="7" t="s">
        <v>751</v>
      </c>
      <c r="G458" s="7" t="s">
        <v>672</v>
      </c>
      <c r="H458" s="9">
        <v>364.78</v>
      </c>
      <c r="I458" s="7" t="s">
        <v>2328</v>
      </c>
      <c r="J458" s="7" t="s">
        <v>2329</v>
      </c>
      <c r="K458" s="10" t="s">
        <v>2330</v>
      </c>
      <c r="L458" s="11">
        <v>2.427</v>
      </c>
      <c r="M458" s="12">
        <v>5</v>
      </c>
      <c r="N458" s="12">
        <v>1</v>
      </c>
      <c r="O458" s="12">
        <v>7</v>
      </c>
    </row>
    <row r="459" spans="1:15" s="21" customFormat="1" ht="15.75" customHeight="1">
      <c r="A459" s="7" t="s">
        <v>516</v>
      </c>
      <c r="B459" s="7" t="s">
        <v>517</v>
      </c>
      <c r="C459" s="8" t="s">
        <v>586</v>
      </c>
      <c r="D459" s="8" t="s">
        <v>4234</v>
      </c>
      <c r="E459" s="8" t="s">
        <v>4206</v>
      </c>
      <c r="F459" s="7" t="s">
        <v>645</v>
      </c>
      <c r="G459" s="7" t="s">
        <v>588</v>
      </c>
      <c r="H459" s="9">
        <v>459.9</v>
      </c>
      <c r="I459" s="7" t="s">
        <v>2384</v>
      </c>
      <c r="J459" s="7" t="s">
        <v>2385</v>
      </c>
      <c r="K459" s="10" t="s">
        <v>2386</v>
      </c>
      <c r="L459" s="11">
        <v>4.6349999999999998</v>
      </c>
      <c r="M459" s="12">
        <v>5</v>
      </c>
      <c r="N459" s="12">
        <v>1</v>
      </c>
      <c r="O459" s="12">
        <v>5</v>
      </c>
    </row>
    <row r="460" spans="1:15" s="21" customFormat="1" ht="15.75" customHeight="1">
      <c r="A460" s="7" t="s">
        <v>530</v>
      </c>
      <c r="B460" s="7" t="s">
        <v>534</v>
      </c>
      <c r="C460" s="8" t="s">
        <v>586</v>
      </c>
      <c r="D460" s="8" t="s">
        <v>4234</v>
      </c>
      <c r="E460" s="8" t="s">
        <v>4207</v>
      </c>
      <c r="F460" s="7" t="s">
        <v>1624</v>
      </c>
      <c r="G460" s="7" t="s">
        <v>1625</v>
      </c>
      <c r="H460" s="9">
        <v>298.29000000000002</v>
      </c>
      <c r="I460" s="7" t="s">
        <v>1626</v>
      </c>
      <c r="J460" s="7" t="s">
        <v>1627</v>
      </c>
      <c r="K460" s="10" t="s">
        <v>1628</v>
      </c>
      <c r="L460" s="11">
        <v>2.9689999999999999</v>
      </c>
      <c r="M460" s="12">
        <v>4</v>
      </c>
      <c r="N460" s="12">
        <v>1</v>
      </c>
      <c r="O460" s="12">
        <v>2</v>
      </c>
    </row>
    <row r="461" spans="1:15" s="21" customFormat="1" ht="15.75" customHeight="1">
      <c r="A461" s="7" t="s">
        <v>537</v>
      </c>
      <c r="B461" s="7" t="s">
        <v>540</v>
      </c>
      <c r="C461" s="8" t="s">
        <v>586</v>
      </c>
      <c r="D461" s="8" t="s">
        <v>4234</v>
      </c>
      <c r="E461" s="8" t="s">
        <v>4208</v>
      </c>
      <c r="F461" s="7" t="s">
        <v>2361</v>
      </c>
      <c r="G461" s="7" t="s">
        <v>672</v>
      </c>
      <c r="H461" s="9">
        <v>344.49</v>
      </c>
      <c r="I461" s="7" t="s">
        <v>2362</v>
      </c>
      <c r="J461" s="7" t="s">
        <v>2363</v>
      </c>
      <c r="K461" s="10" t="s">
        <v>2364</v>
      </c>
      <c r="L461" s="11">
        <v>5.18</v>
      </c>
      <c r="M461" s="12">
        <v>2</v>
      </c>
      <c r="N461" s="12">
        <v>1</v>
      </c>
      <c r="O461" s="12">
        <v>14</v>
      </c>
    </row>
    <row r="462" spans="1:15" s="21" customFormat="1" ht="15.75" customHeight="1">
      <c r="A462" s="7" t="s">
        <v>2484</v>
      </c>
      <c r="B462" s="7" t="s">
        <v>2485</v>
      </c>
      <c r="C462" s="8" t="s">
        <v>586</v>
      </c>
      <c r="D462" s="8" t="s">
        <v>4234</v>
      </c>
      <c r="E462" s="8" t="s">
        <v>4209</v>
      </c>
      <c r="F462" s="7" t="s">
        <v>2435</v>
      </c>
      <c r="G462" s="7" t="s">
        <v>1103</v>
      </c>
      <c r="H462" s="9">
        <v>377.39</v>
      </c>
      <c r="I462" s="7" t="s">
        <v>2486</v>
      </c>
      <c r="J462" s="7" t="s">
        <v>2487</v>
      </c>
      <c r="K462" s="10" t="s">
        <v>2488</v>
      </c>
      <c r="L462" s="11">
        <v>2.5449999999999999</v>
      </c>
      <c r="M462" s="12">
        <v>5</v>
      </c>
      <c r="N462" s="12">
        <v>1</v>
      </c>
      <c r="O462" s="12">
        <v>4</v>
      </c>
    </row>
    <row r="463" spans="1:15" s="21" customFormat="1" ht="15.75" customHeight="1">
      <c r="A463" s="7" t="s">
        <v>544</v>
      </c>
      <c r="B463" s="7" t="s">
        <v>550</v>
      </c>
      <c r="C463" s="8" t="s">
        <v>586</v>
      </c>
      <c r="D463" s="8" t="s">
        <v>4234</v>
      </c>
      <c r="E463" s="8" t="s">
        <v>4210</v>
      </c>
      <c r="F463" s="7" t="s">
        <v>2065</v>
      </c>
      <c r="G463" s="7" t="s">
        <v>588</v>
      </c>
      <c r="H463" s="9">
        <v>429.52</v>
      </c>
      <c r="I463" s="7" t="s">
        <v>2066</v>
      </c>
      <c r="J463" s="7" t="s">
        <v>2067</v>
      </c>
      <c r="K463" s="10" t="s">
        <v>2068</v>
      </c>
      <c r="L463" s="11">
        <v>3.5209999999999999</v>
      </c>
      <c r="M463" s="12">
        <v>4</v>
      </c>
      <c r="N463" s="12">
        <v>1</v>
      </c>
      <c r="O463" s="12">
        <v>5</v>
      </c>
    </row>
    <row r="464" spans="1:15" s="21" customFormat="1" ht="15.75" customHeight="1">
      <c r="A464" s="7" t="s">
        <v>2152</v>
      </c>
      <c r="B464" s="7" t="s">
        <v>2153</v>
      </c>
      <c r="C464" s="8" t="s">
        <v>586</v>
      </c>
      <c r="D464" s="8" t="s">
        <v>4234</v>
      </c>
      <c r="E464" s="8" t="s">
        <v>4211</v>
      </c>
      <c r="F464" s="7" t="s">
        <v>2154</v>
      </c>
      <c r="G464" s="7" t="s">
        <v>1625</v>
      </c>
      <c r="H464" s="9">
        <v>317.33999999999997</v>
      </c>
      <c r="I464" s="7" t="s">
        <v>2155</v>
      </c>
      <c r="J464" s="7" t="s">
        <v>2156</v>
      </c>
      <c r="K464" s="10" t="s">
        <v>2157</v>
      </c>
      <c r="L464" s="11">
        <v>2.1349999999999998</v>
      </c>
      <c r="M464" s="12">
        <v>5</v>
      </c>
      <c r="N464" s="12">
        <v>0</v>
      </c>
      <c r="O464" s="12">
        <v>5</v>
      </c>
    </row>
    <row r="465" spans="1:15" s="21" customFormat="1" ht="15.75" customHeight="1">
      <c r="A465" s="7" t="s">
        <v>2575</v>
      </c>
      <c r="B465" s="7" t="s">
        <v>2576</v>
      </c>
      <c r="C465" s="8" t="s">
        <v>586</v>
      </c>
      <c r="D465" s="8" t="s">
        <v>4234</v>
      </c>
      <c r="E465" s="8" t="s">
        <v>4212</v>
      </c>
      <c r="F465" s="7" t="s">
        <v>2577</v>
      </c>
      <c r="G465" s="7" t="s">
        <v>588</v>
      </c>
      <c r="H465" s="9">
        <v>438.5</v>
      </c>
      <c r="I465" s="7" t="s">
        <v>2578</v>
      </c>
      <c r="J465" s="7" t="s">
        <v>2579</v>
      </c>
      <c r="K465" s="10" t="s">
        <v>2580</v>
      </c>
      <c r="L465" s="11">
        <v>1.8819999999999999</v>
      </c>
      <c r="M465" s="12">
        <v>4</v>
      </c>
      <c r="N465" s="12">
        <v>2</v>
      </c>
      <c r="O465" s="12">
        <v>5</v>
      </c>
    </row>
    <row r="466" spans="1:15" s="21" customFormat="1" ht="15.75" customHeight="1">
      <c r="A466" s="7" t="s">
        <v>2591</v>
      </c>
      <c r="B466" s="7" t="s">
        <v>2592</v>
      </c>
      <c r="C466" s="8" t="s">
        <v>586</v>
      </c>
      <c r="D466" s="8" t="s">
        <v>4234</v>
      </c>
      <c r="E466" s="8" t="s">
        <v>4213</v>
      </c>
      <c r="F466" s="7" t="s">
        <v>1181</v>
      </c>
      <c r="G466" s="7" t="s">
        <v>598</v>
      </c>
      <c r="H466" s="9">
        <v>503.38</v>
      </c>
      <c r="I466" s="7" t="s">
        <v>2593</v>
      </c>
      <c r="J466" s="7" t="s">
        <v>2594</v>
      </c>
      <c r="K466" s="10" t="s">
        <v>2595</v>
      </c>
      <c r="L466" s="11">
        <v>4.2290000000000001</v>
      </c>
      <c r="M466" s="12">
        <v>6</v>
      </c>
      <c r="N466" s="12">
        <v>2</v>
      </c>
      <c r="O466" s="12">
        <v>7</v>
      </c>
    </row>
    <row r="467" spans="1:15" s="21" customFormat="1" ht="15.75" customHeight="1">
      <c r="A467" s="7" t="s">
        <v>2660</v>
      </c>
      <c r="B467" s="7" t="s">
        <v>2661</v>
      </c>
      <c r="C467" s="8" t="s">
        <v>586</v>
      </c>
      <c r="D467" s="8" t="s">
        <v>4234</v>
      </c>
      <c r="E467" s="8" t="s">
        <v>4214</v>
      </c>
      <c r="F467" s="7" t="s">
        <v>1181</v>
      </c>
      <c r="G467" s="7" t="s">
        <v>588</v>
      </c>
      <c r="H467" s="9">
        <v>629.54</v>
      </c>
      <c r="I467" s="7" t="s">
        <v>2662</v>
      </c>
      <c r="J467" s="7" t="s">
        <v>2663</v>
      </c>
      <c r="K467" s="10" t="s">
        <v>2664</v>
      </c>
      <c r="L467" s="11">
        <v>5.16</v>
      </c>
      <c r="M467" s="12">
        <v>6</v>
      </c>
      <c r="N467" s="12">
        <v>3</v>
      </c>
      <c r="O467" s="12">
        <v>10</v>
      </c>
    </row>
    <row r="468" spans="1:15" s="21" customFormat="1" ht="15.75" customHeight="1">
      <c r="A468" s="7" t="s">
        <v>1856</v>
      </c>
      <c r="B468" s="7" t="s">
        <v>1857</v>
      </c>
      <c r="C468" s="8" t="s">
        <v>586</v>
      </c>
      <c r="D468" s="8" t="s">
        <v>4234</v>
      </c>
      <c r="E468" s="8" t="s">
        <v>4215</v>
      </c>
      <c r="F468" s="7" t="s">
        <v>1057</v>
      </c>
      <c r="G468" s="7" t="s">
        <v>598</v>
      </c>
      <c r="H468" s="9">
        <v>463.32</v>
      </c>
      <c r="I468" s="7" t="s">
        <v>1858</v>
      </c>
      <c r="J468" s="7" t="s">
        <v>1859</v>
      </c>
      <c r="K468" s="10" t="s">
        <v>1860</v>
      </c>
      <c r="L468" s="11">
        <v>3.0819999999999999</v>
      </c>
      <c r="M468" s="12">
        <v>6</v>
      </c>
      <c r="N468" s="12">
        <v>2</v>
      </c>
      <c r="O468" s="12">
        <v>6</v>
      </c>
    </row>
    <row r="469" spans="1:15" s="21" customFormat="1" ht="15.75" customHeight="1">
      <c r="A469" s="7" t="s">
        <v>2365</v>
      </c>
      <c r="B469" s="7" t="s">
        <v>2366</v>
      </c>
      <c r="C469" s="8" t="s">
        <v>586</v>
      </c>
      <c r="D469" s="8" t="s">
        <v>4234</v>
      </c>
      <c r="E469" s="8" t="s">
        <v>4216</v>
      </c>
      <c r="F469" s="7" t="s">
        <v>2367</v>
      </c>
      <c r="G469" s="7" t="s">
        <v>2368</v>
      </c>
      <c r="H469" s="9">
        <v>317.33999999999997</v>
      </c>
      <c r="I469" s="7" t="s">
        <v>2369</v>
      </c>
      <c r="J469" s="7" t="s">
        <v>2370</v>
      </c>
      <c r="K469" s="10" t="s">
        <v>2371</v>
      </c>
      <c r="L469" s="11">
        <v>2.3149999999999999</v>
      </c>
      <c r="M469" s="12">
        <v>2</v>
      </c>
      <c r="N469" s="12">
        <v>2</v>
      </c>
      <c r="O469" s="12">
        <v>2</v>
      </c>
    </row>
    <row r="470" spans="1:15" s="21" customFormat="1" ht="15.75" customHeight="1">
      <c r="A470" s="7" t="s">
        <v>2390</v>
      </c>
      <c r="B470" s="7" t="s">
        <v>2391</v>
      </c>
      <c r="C470" s="8" t="s">
        <v>586</v>
      </c>
      <c r="D470" s="8" t="s">
        <v>4234</v>
      </c>
      <c r="E470" s="8" t="s">
        <v>4217</v>
      </c>
      <c r="F470" s="7" t="s">
        <v>853</v>
      </c>
      <c r="G470" s="7" t="s">
        <v>695</v>
      </c>
      <c r="H470" s="9">
        <v>432.52</v>
      </c>
      <c r="I470" s="7" t="s">
        <v>2392</v>
      </c>
      <c r="J470" s="7" t="s">
        <v>2393</v>
      </c>
      <c r="K470" s="10" t="s">
        <v>2394</v>
      </c>
      <c r="L470" s="11">
        <v>3.9279999999999999</v>
      </c>
      <c r="M470" s="12">
        <v>5</v>
      </c>
      <c r="N470" s="12">
        <v>2</v>
      </c>
      <c r="O470" s="12">
        <v>7</v>
      </c>
    </row>
    <row r="471" spans="1:15" s="21" customFormat="1" ht="15.75" customHeight="1">
      <c r="A471" s="7" t="s">
        <v>2586</v>
      </c>
      <c r="B471" s="7" t="s">
        <v>2587</v>
      </c>
      <c r="C471" s="8" t="s">
        <v>586</v>
      </c>
      <c r="D471" s="8" t="s">
        <v>4234</v>
      </c>
      <c r="E471" s="8" t="s">
        <v>4218</v>
      </c>
      <c r="F471" s="7" t="s">
        <v>986</v>
      </c>
      <c r="G471" s="7" t="s">
        <v>695</v>
      </c>
      <c r="H471" s="9">
        <v>365.36</v>
      </c>
      <c r="I471" s="7" t="s">
        <v>2588</v>
      </c>
      <c r="J471" s="7" t="s">
        <v>2589</v>
      </c>
      <c r="K471" s="10" t="s">
        <v>2590</v>
      </c>
      <c r="L471" s="11">
        <v>1.843</v>
      </c>
      <c r="M471" s="12">
        <v>3</v>
      </c>
      <c r="N471" s="12">
        <v>4</v>
      </c>
      <c r="O471" s="12">
        <v>3</v>
      </c>
    </row>
    <row r="472" spans="1:15" s="21" customFormat="1" ht="15.75" customHeight="1">
      <c r="A472" s="7" t="s">
        <v>3805</v>
      </c>
      <c r="B472" s="14" t="s">
        <v>3806</v>
      </c>
      <c r="C472" s="14" t="s">
        <v>586</v>
      </c>
      <c r="D472" s="8" t="s">
        <v>4234</v>
      </c>
      <c r="E472" s="8" t="s">
        <v>4219</v>
      </c>
      <c r="F472" s="14" t="s">
        <v>3807</v>
      </c>
      <c r="G472" s="14" t="s">
        <v>3808</v>
      </c>
      <c r="H472" s="15">
        <v>375.42</v>
      </c>
      <c r="I472" s="14" t="s">
        <v>3809</v>
      </c>
      <c r="J472" s="14" t="s">
        <v>3810</v>
      </c>
      <c r="K472" s="65" t="s">
        <v>3811</v>
      </c>
      <c r="L472" s="25">
        <v>3.5790000000000002</v>
      </c>
      <c r="M472" s="24">
        <v>4</v>
      </c>
      <c r="N472" s="24">
        <v>3</v>
      </c>
      <c r="O472" s="24">
        <v>4</v>
      </c>
    </row>
    <row r="473" spans="1:15" s="21" customFormat="1" ht="15.75" customHeight="1">
      <c r="A473" s="7" t="s">
        <v>2030</v>
      </c>
      <c r="B473" s="7" t="s">
        <v>2031</v>
      </c>
      <c r="C473" s="8" t="s">
        <v>586</v>
      </c>
      <c r="D473" s="8" t="s">
        <v>4234</v>
      </c>
      <c r="E473" s="8" t="s">
        <v>4220</v>
      </c>
      <c r="F473" s="7" t="s">
        <v>1267</v>
      </c>
      <c r="G473" s="7" t="s">
        <v>1267</v>
      </c>
      <c r="H473" s="9">
        <v>204.18</v>
      </c>
      <c r="I473" s="7" t="s">
        <v>2032</v>
      </c>
      <c r="J473" s="7" t="s">
        <v>2033</v>
      </c>
      <c r="K473" s="10" t="s">
        <v>2034</v>
      </c>
      <c r="L473" s="11">
        <v>1.863</v>
      </c>
      <c r="M473" s="12">
        <v>3</v>
      </c>
      <c r="N473" s="12">
        <v>1</v>
      </c>
      <c r="O473" s="12">
        <v>1</v>
      </c>
    </row>
    <row r="474" spans="1:15" s="21" customFormat="1" ht="15.75" customHeight="1">
      <c r="A474" s="7" t="s">
        <v>521</v>
      </c>
      <c r="B474" s="7" t="s">
        <v>525</v>
      </c>
      <c r="C474" s="8" t="s">
        <v>586</v>
      </c>
      <c r="D474" s="8" t="s">
        <v>4234</v>
      </c>
      <c r="E474" s="8" t="s">
        <v>4221</v>
      </c>
      <c r="F474" s="7" t="s">
        <v>1563</v>
      </c>
      <c r="G474" s="7" t="s">
        <v>588</v>
      </c>
      <c r="H474" s="9">
        <v>254.24</v>
      </c>
      <c r="I474" s="7" t="s">
        <v>2537</v>
      </c>
      <c r="J474" s="7" t="s">
        <v>1306</v>
      </c>
      <c r="K474" s="10" t="s">
        <v>2538</v>
      </c>
      <c r="L474" s="11">
        <v>2.6520000000000001</v>
      </c>
      <c r="M474" s="12">
        <v>2</v>
      </c>
      <c r="N474" s="12">
        <v>2</v>
      </c>
      <c r="O474" s="12">
        <v>1</v>
      </c>
    </row>
    <row r="475" spans="1:15" s="21" customFormat="1" ht="15.75" customHeight="1">
      <c r="A475" s="7" t="s">
        <v>531</v>
      </c>
      <c r="B475" s="7" t="s">
        <v>2254</v>
      </c>
      <c r="C475" s="8" t="s">
        <v>586</v>
      </c>
      <c r="D475" s="8" t="s">
        <v>4234</v>
      </c>
      <c r="E475" s="8" t="s">
        <v>4222</v>
      </c>
      <c r="F475" s="7" t="s">
        <v>853</v>
      </c>
      <c r="G475" s="7" t="s">
        <v>695</v>
      </c>
      <c r="H475" s="9">
        <v>351.45</v>
      </c>
      <c r="I475" s="7" t="s">
        <v>2255</v>
      </c>
      <c r="J475" s="7" t="s">
        <v>2256</v>
      </c>
      <c r="K475" s="10" t="s">
        <v>2257</v>
      </c>
      <c r="L475" s="11">
        <v>3.7120000000000002</v>
      </c>
      <c r="M475" s="12">
        <v>3</v>
      </c>
      <c r="N475" s="12">
        <v>1</v>
      </c>
      <c r="O475" s="12">
        <v>4</v>
      </c>
    </row>
    <row r="476" spans="1:15" s="21" customFormat="1" ht="15.75" customHeight="1">
      <c r="A476" s="7" t="s">
        <v>538</v>
      </c>
      <c r="B476" s="7" t="s">
        <v>2469</v>
      </c>
      <c r="C476" s="8" t="s">
        <v>586</v>
      </c>
      <c r="D476" s="8" t="s">
        <v>4234</v>
      </c>
      <c r="E476" s="8" t="s">
        <v>4223</v>
      </c>
      <c r="F476" s="7" t="s">
        <v>1372</v>
      </c>
      <c r="G476" s="7" t="s">
        <v>598</v>
      </c>
      <c r="H476" s="9">
        <v>465.51</v>
      </c>
      <c r="I476" s="7" t="s">
        <v>2470</v>
      </c>
      <c r="J476" s="7" t="s">
        <v>2471</v>
      </c>
      <c r="K476" s="10" t="s">
        <v>2472</v>
      </c>
      <c r="L476" s="11">
        <v>2.6989999999999998</v>
      </c>
      <c r="M476" s="12">
        <v>5</v>
      </c>
      <c r="N476" s="12">
        <v>2</v>
      </c>
      <c r="O476" s="12">
        <v>5</v>
      </c>
    </row>
    <row r="477" spans="1:15" s="21" customFormat="1" ht="15.75" customHeight="1">
      <c r="A477" s="7" t="s">
        <v>545</v>
      </c>
      <c r="B477" s="7" t="s">
        <v>2296</v>
      </c>
      <c r="C477" s="8" t="s">
        <v>586</v>
      </c>
      <c r="D477" s="8" t="s">
        <v>4234</v>
      </c>
      <c r="E477" s="8" t="s">
        <v>4224</v>
      </c>
      <c r="F477" s="7" t="s">
        <v>614</v>
      </c>
      <c r="G477" s="7" t="s">
        <v>588</v>
      </c>
      <c r="H477" s="9">
        <v>717.18</v>
      </c>
      <c r="I477" s="7" t="s">
        <v>2297</v>
      </c>
      <c r="J477" s="7" t="s">
        <v>2298</v>
      </c>
      <c r="K477" s="10" t="s">
        <v>2299</v>
      </c>
      <c r="L477" s="11">
        <v>0.96</v>
      </c>
      <c r="M477" s="12">
        <v>9</v>
      </c>
      <c r="N477" s="12">
        <v>2</v>
      </c>
      <c r="O477" s="12">
        <v>12</v>
      </c>
    </row>
    <row r="478" spans="1:15" s="21" customFormat="1" ht="15.75" customHeight="1">
      <c r="A478" s="7" t="s">
        <v>539</v>
      </c>
      <c r="B478" s="7" t="s">
        <v>2380</v>
      </c>
      <c r="C478" s="8" t="s">
        <v>586</v>
      </c>
      <c r="D478" s="8" t="s">
        <v>4234</v>
      </c>
      <c r="E478" s="8" t="s">
        <v>4225</v>
      </c>
      <c r="F478" s="7" t="s">
        <v>716</v>
      </c>
      <c r="G478" s="7" t="s">
        <v>672</v>
      </c>
      <c r="H478" s="9">
        <v>469.54</v>
      </c>
      <c r="I478" s="7" t="s">
        <v>2381</v>
      </c>
      <c r="J478" s="7" t="s">
        <v>2382</v>
      </c>
      <c r="K478" s="10" t="s">
        <v>2383</v>
      </c>
      <c r="L478" s="11">
        <v>0.94199999999999995</v>
      </c>
      <c r="M478" s="12">
        <v>8</v>
      </c>
      <c r="N478" s="12">
        <v>2</v>
      </c>
      <c r="O478" s="12">
        <v>7</v>
      </c>
    </row>
    <row r="479" spans="1:15" s="21" customFormat="1" ht="15.75" customHeight="1">
      <c r="A479" s="7" t="s">
        <v>546</v>
      </c>
      <c r="B479" s="14" t="s">
        <v>551</v>
      </c>
      <c r="C479" s="8" t="s">
        <v>586</v>
      </c>
      <c r="D479" s="8" t="s">
        <v>4234</v>
      </c>
      <c r="E479" s="8" t="s">
        <v>4226</v>
      </c>
      <c r="F479" s="14" t="s">
        <v>972</v>
      </c>
      <c r="G479" s="14" t="s">
        <v>842</v>
      </c>
      <c r="H479" s="15">
        <v>469.41</v>
      </c>
      <c r="I479" s="14" t="s">
        <v>1809</v>
      </c>
      <c r="J479" s="7" t="s">
        <v>1810</v>
      </c>
      <c r="K479" s="10" t="s">
        <v>1811</v>
      </c>
      <c r="L479" s="18">
        <v>-0.108</v>
      </c>
      <c r="M479" s="19">
        <v>5</v>
      </c>
      <c r="N479" s="19">
        <v>1</v>
      </c>
      <c r="O479" s="19">
        <v>5</v>
      </c>
    </row>
    <row r="480" spans="1:15" s="21" customFormat="1" ht="15.75" customHeight="1">
      <c r="A480" s="7" t="s">
        <v>497</v>
      </c>
      <c r="B480" s="7" t="s">
        <v>501</v>
      </c>
      <c r="C480" s="8" t="s">
        <v>586</v>
      </c>
      <c r="D480" s="8" t="s">
        <v>4234</v>
      </c>
      <c r="E480" s="8" t="s">
        <v>4227</v>
      </c>
      <c r="F480" s="7" t="s">
        <v>2242</v>
      </c>
      <c r="G480" s="7" t="s">
        <v>588</v>
      </c>
      <c r="H480" s="9">
        <v>398.48</v>
      </c>
      <c r="I480" s="7" t="s">
        <v>2243</v>
      </c>
      <c r="J480" s="7" t="s">
        <v>2244</v>
      </c>
      <c r="K480" s="10" t="s">
        <v>2245</v>
      </c>
      <c r="L480" s="11">
        <v>3.2010000000000001</v>
      </c>
      <c r="M480" s="12">
        <v>4</v>
      </c>
      <c r="N480" s="12">
        <v>3</v>
      </c>
      <c r="O480" s="12">
        <v>5</v>
      </c>
    </row>
    <row r="481" spans="1:15" s="21" customFormat="1" ht="15.75" customHeight="1">
      <c r="A481" s="7" t="s">
        <v>532</v>
      </c>
      <c r="B481" s="7" t="s">
        <v>1893</v>
      </c>
      <c r="C481" s="8" t="s">
        <v>586</v>
      </c>
      <c r="D481" s="8" t="s">
        <v>4234</v>
      </c>
      <c r="E481" s="8" t="s">
        <v>4228</v>
      </c>
      <c r="F481" s="7" t="s">
        <v>1197</v>
      </c>
      <c r="G481" s="7" t="s">
        <v>842</v>
      </c>
      <c r="H481" s="9">
        <v>498.4</v>
      </c>
      <c r="I481" s="7" t="s">
        <v>1894</v>
      </c>
      <c r="J481" s="7" t="s">
        <v>1895</v>
      </c>
      <c r="K481" s="10" t="s">
        <v>1896</v>
      </c>
      <c r="L481" s="11">
        <v>4.4160000000000004</v>
      </c>
      <c r="M481" s="12">
        <v>3</v>
      </c>
      <c r="N481" s="12">
        <v>1</v>
      </c>
      <c r="O481" s="12">
        <v>3</v>
      </c>
    </row>
    <row r="482" spans="1:15" s="21" customFormat="1" ht="15.75" customHeight="1">
      <c r="A482" s="7" t="s">
        <v>547</v>
      </c>
      <c r="B482" s="7" t="s">
        <v>552</v>
      </c>
      <c r="C482" s="8" t="s">
        <v>586</v>
      </c>
      <c r="D482" s="8" t="s">
        <v>4235</v>
      </c>
      <c r="E482" s="8" t="s">
        <v>4149</v>
      </c>
      <c r="F482" s="7" t="s">
        <v>1920</v>
      </c>
      <c r="G482" s="7" t="s">
        <v>1403</v>
      </c>
      <c r="H482" s="9">
        <v>558.1</v>
      </c>
      <c r="I482" s="7" t="s">
        <v>2027</v>
      </c>
      <c r="J482" s="7" t="s">
        <v>2028</v>
      </c>
      <c r="K482" s="10" t="s">
        <v>2029</v>
      </c>
      <c r="L482" s="11">
        <v>5.1660000000000004</v>
      </c>
      <c r="M482" s="12">
        <v>4</v>
      </c>
      <c r="N482" s="12">
        <v>1</v>
      </c>
      <c r="O482" s="12">
        <v>6</v>
      </c>
    </row>
    <row r="483" spans="1:15" s="21" customFormat="1" ht="15.75" customHeight="1">
      <c r="A483" s="7" t="s">
        <v>522</v>
      </c>
      <c r="B483" s="7" t="s">
        <v>526</v>
      </c>
      <c r="C483" s="8" t="s">
        <v>586</v>
      </c>
      <c r="D483" s="8" t="s">
        <v>4235</v>
      </c>
      <c r="E483" s="8" t="s">
        <v>4150</v>
      </c>
      <c r="F483" s="7" t="s">
        <v>853</v>
      </c>
      <c r="G483" s="7" t="s">
        <v>695</v>
      </c>
      <c r="H483" s="9">
        <v>370.43</v>
      </c>
      <c r="I483" s="7" t="s">
        <v>2112</v>
      </c>
      <c r="J483" s="7" t="s">
        <v>2113</v>
      </c>
      <c r="K483" s="10" t="s">
        <v>2114</v>
      </c>
      <c r="L483" s="11">
        <v>2.7829999999999999</v>
      </c>
      <c r="M483" s="12">
        <v>5</v>
      </c>
      <c r="N483" s="12">
        <v>2</v>
      </c>
      <c r="O483" s="12">
        <v>6</v>
      </c>
    </row>
    <row r="484" spans="1:15" s="21" customFormat="1" ht="15.75" customHeight="1">
      <c r="A484" s="7" t="s">
        <v>557</v>
      </c>
      <c r="B484" s="7" t="s">
        <v>558</v>
      </c>
      <c r="C484" s="8" t="s">
        <v>586</v>
      </c>
      <c r="D484" s="8" t="s">
        <v>4235</v>
      </c>
      <c r="E484" s="8" t="s">
        <v>4151</v>
      </c>
      <c r="F484" s="7" t="s">
        <v>1150</v>
      </c>
      <c r="G484" s="7" t="s">
        <v>598</v>
      </c>
      <c r="H484" s="9">
        <v>506.5</v>
      </c>
      <c r="I484" s="7" t="s">
        <v>2186</v>
      </c>
      <c r="J484" s="7" t="s">
        <v>2187</v>
      </c>
      <c r="K484" s="10" t="s">
        <v>2188</v>
      </c>
      <c r="L484" s="11">
        <v>3.1019999999999999</v>
      </c>
      <c r="M484" s="12">
        <v>5</v>
      </c>
      <c r="N484" s="12">
        <v>3</v>
      </c>
      <c r="O484" s="12">
        <v>8</v>
      </c>
    </row>
    <row r="485" spans="1:15" s="22" customFormat="1" ht="15.75" customHeight="1">
      <c r="A485" s="7" t="s">
        <v>559</v>
      </c>
      <c r="B485" s="7" t="s">
        <v>561</v>
      </c>
      <c r="C485" s="8" t="s">
        <v>586</v>
      </c>
      <c r="D485" s="8" t="s">
        <v>4235</v>
      </c>
      <c r="E485" s="8" t="s">
        <v>4152</v>
      </c>
      <c r="F485" s="7" t="s">
        <v>716</v>
      </c>
      <c r="G485" s="7" t="s">
        <v>672</v>
      </c>
      <c r="H485" s="9">
        <v>380.4</v>
      </c>
      <c r="I485" s="7" t="s">
        <v>2211</v>
      </c>
      <c r="J485" s="7" t="s">
        <v>2212</v>
      </c>
      <c r="K485" s="10" t="s">
        <v>2213</v>
      </c>
      <c r="L485" s="11">
        <v>2.9239999999999999</v>
      </c>
      <c r="M485" s="12">
        <v>3</v>
      </c>
      <c r="N485" s="12">
        <v>1</v>
      </c>
      <c r="O485" s="12">
        <v>3</v>
      </c>
    </row>
    <row r="486" spans="1:15" s="22" customFormat="1" ht="15.75" customHeight="1">
      <c r="A486" s="7" t="s">
        <v>563</v>
      </c>
      <c r="B486" s="7" t="s">
        <v>565</v>
      </c>
      <c r="C486" s="8" t="s">
        <v>586</v>
      </c>
      <c r="D486" s="8" t="s">
        <v>4235</v>
      </c>
      <c r="E486" s="8" t="s">
        <v>4153</v>
      </c>
      <c r="F486" s="7" t="s">
        <v>1127</v>
      </c>
      <c r="G486" s="7" t="s">
        <v>672</v>
      </c>
      <c r="H486" s="9">
        <v>241.72</v>
      </c>
      <c r="I486" s="7" t="s">
        <v>1325</v>
      </c>
      <c r="J486" s="7" t="s">
        <v>1326</v>
      </c>
      <c r="K486" s="10" t="s">
        <v>1327</v>
      </c>
      <c r="L486" s="11">
        <v>1.339</v>
      </c>
      <c r="M486" s="12">
        <v>0</v>
      </c>
      <c r="N486" s="12">
        <v>3</v>
      </c>
      <c r="O486" s="12">
        <v>6</v>
      </c>
    </row>
    <row r="487" spans="1:15" s="22" customFormat="1" ht="15.75" customHeight="1">
      <c r="A487" s="7" t="s">
        <v>568</v>
      </c>
      <c r="B487" s="7" t="s">
        <v>569</v>
      </c>
      <c r="C487" s="8" t="s">
        <v>586</v>
      </c>
      <c r="D487" s="8" t="s">
        <v>4235</v>
      </c>
      <c r="E487" s="8" t="s">
        <v>4154</v>
      </c>
      <c r="F487" s="7" t="s">
        <v>1531</v>
      </c>
      <c r="G487" s="7" t="s">
        <v>1110</v>
      </c>
      <c r="H487" s="9">
        <v>322.75</v>
      </c>
      <c r="I487" s="7" t="s">
        <v>2219</v>
      </c>
      <c r="J487" s="7" t="s">
        <v>2220</v>
      </c>
      <c r="K487" s="10" t="s">
        <v>2221</v>
      </c>
      <c r="L487" s="11">
        <v>2.4710000000000001</v>
      </c>
      <c r="M487" s="12">
        <v>3</v>
      </c>
      <c r="N487" s="12">
        <v>2</v>
      </c>
      <c r="O487" s="12">
        <v>2</v>
      </c>
    </row>
    <row r="488" spans="1:15" s="22" customFormat="1" ht="15.75" customHeight="1">
      <c r="A488" s="7" t="s">
        <v>554</v>
      </c>
      <c r="B488" s="7" t="s">
        <v>2336</v>
      </c>
      <c r="C488" s="8" t="s">
        <v>586</v>
      </c>
      <c r="D488" s="8" t="s">
        <v>4235</v>
      </c>
      <c r="E488" s="8" t="s">
        <v>4155</v>
      </c>
      <c r="F488" s="7" t="s">
        <v>1140</v>
      </c>
      <c r="G488" s="7" t="s">
        <v>1141</v>
      </c>
      <c r="H488" s="9">
        <v>521.69000000000005</v>
      </c>
      <c r="I488" s="7" t="s">
        <v>2337</v>
      </c>
      <c r="J488" s="7" t="s">
        <v>2338</v>
      </c>
      <c r="K488" s="10" t="s">
        <v>2339</v>
      </c>
      <c r="L488" s="11">
        <v>3.0880000000000001</v>
      </c>
      <c r="M488" s="12">
        <v>2</v>
      </c>
      <c r="N488" s="12">
        <v>3</v>
      </c>
      <c r="O488" s="12">
        <v>8</v>
      </c>
    </row>
    <row r="489" spans="1:15" s="22" customFormat="1" ht="15.75" customHeight="1">
      <c r="A489" s="7" t="s">
        <v>555</v>
      </c>
      <c r="B489" s="7" t="s">
        <v>556</v>
      </c>
      <c r="C489" s="8" t="s">
        <v>586</v>
      </c>
      <c r="D489" s="8" t="s">
        <v>4235</v>
      </c>
      <c r="E489" s="8" t="s">
        <v>4156</v>
      </c>
      <c r="F489" s="7" t="s">
        <v>1246</v>
      </c>
      <c r="G489" s="7" t="s">
        <v>930</v>
      </c>
      <c r="H489" s="9">
        <v>434.70823999999999</v>
      </c>
      <c r="I489" s="7" t="s">
        <v>1773</v>
      </c>
      <c r="J489" s="7" t="s">
        <v>1774</v>
      </c>
      <c r="K489" s="10" t="s">
        <v>1775</v>
      </c>
      <c r="L489" s="11">
        <v>4.4279999999999999</v>
      </c>
      <c r="M489" s="12">
        <v>2</v>
      </c>
      <c r="N489" s="12">
        <v>1</v>
      </c>
      <c r="O489" s="12">
        <v>0</v>
      </c>
    </row>
    <row r="490" spans="1:15" s="22" customFormat="1" ht="15.75" customHeight="1">
      <c r="A490" s="7" t="s">
        <v>560</v>
      </c>
      <c r="B490" s="7" t="s">
        <v>562</v>
      </c>
      <c r="C490" s="8" t="s">
        <v>586</v>
      </c>
      <c r="D490" s="8" t="s">
        <v>4235</v>
      </c>
      <c r="E490" s="8" t="s">
        <v>4157</v>
      </c>
      <c r="F490" s="7" t="s">
        <v>1024</v>
      </c>
      <c r="G490" s="7" t="s">
        <v>672</v>
      </c>
      <c r="H490" s="9">
        <v>599.66</v>
      </c>
      <c r="I490" s="7" t="s">
        <v>1025</v>
      </c>
      <c r="J490" s="7" t="s">
        <v>1026</v>
      </c>
      <c r="K490" s="10" t="s">
        <v>1027</v>
      </c>
      <c r="L490" s="11">
        <v>5.6310000000000002</v>
      </c>
      <c r="M490" s="12">
        <v>8</v>
      </c>
      <c r="N490" s="12">
        <v>3</v>
      </c>
      <c r="O490" s="12">
        <v>10</v>
      </c>
    </row>
    <row r="491" spans="1:15" s="22" customFormat="1" ht="15.75" customHeight="1">
      <c r="A491" s="7" t="s">
        <v>564</v>
      </c>
      <c r="B491" s="7" t="s">
        <v>566</v>
      </c>
      <c r="C491" s="8" t="s">
        <v>586</v>
      </c>
      <c r="D491" s="8" t="s">
        <v>4235</v>
      </c>
      <c r="E491" s="8" t="s">
        <v>4158</v>
      </c>
      <c r="F491" s="7" t="s">
        <v>716</v>
      </c>
      <c r="G491" s="7" t="s">
        <v>672</v>
      </c>
      <c r="H491" s="9">
        <v>425.91</v>
      </c>
      <c r="I491" s="7" t="s">
        <v>2387</v>
      </c>
      <c r="J491" s="7" t="s">
        <v>2388</v>
      </c>
      <c r="K491" s="10" t="s">
        <v>2389</v>
      </c>
      <c r="L491" s="11">
        <v>3.6720000000000002</v>
      </c>
      <c r="M491" s="12">
        <v>5</v>
      </c>
      <c r="N491" s="12">
        <v>2</v>
      </c>
      <c r="O491" s="12">
        <v>8</v>
      </c>
    </row>
    <row r="492" spans="1:15" s="23" customFormat="1" ht="15.75" customHeight="1">
      <c r="A492" s="7" t="s">
        <v>567</v>
      </c>
      <c r="B492" s="7" t="s">
        <v>2324</v>
      </c>
      <c r="C492" s="8" t="s">
        <v>586</v>
      </c>
      <c r="D492" s="8" t="s">
        <v>4235</v>
      </c>
      <c r="E492" s="8" t="s">
        <v>4159</v>
      </c>
      <c r="F492" s="7" t="s">
        <v>2061</v>
      </c>
      <c r="G492" s="7" t="s">
        <v>604</v>
      </c>
      <c r="H492" s="9">
        <v>433.33</v>
      </c>
      <c r="I492" s="7" t="s">
        <v>2325</v>
      </c>
      <c r="J492" s="7" t="s">
        <v>2326</v>
      </c>
      <c r="K492" s="10" t="s">
        <v>2327</v>
      </c>
      <c r="L492" s="11">
        <v>4.266</v>
      </c>
      <c r="M492" s="12">
        <v>2</v>
      </c>
      <c r="N492" s="12">
        <v>4</v>
      </c>
      <c r="O492" s="12">
        <v>7</v>
      </c>
    </row>
    <row r="493" spans="1:15" s="23" customFormat="1" ht="15.75" customHeight="1">
      <c r="A493" s="7" t="s">
        <v>570</v>
      </c>
      <c r="B493" s="7" t="s">
        <v>571</v>
      </c>
      <c r="C493" s="8" t="s">
        <v>586</v>
      </c>
      <c r="D493" s="8" t="s">
        <v>4235</v>
      </c>
      <c r="E493" s="8" t="s">
        <v>4160</v>
      </c>
      <c r="F493" s="7" t="s">
        <v>1150</v>
      </c>
      <c r="G493" s="7" t="s">
        <v>598</v>
      </c>
      <c r="H493" s="9" t="s">
        <v>1776</v>
      </c>
      <c r="I493" s="7" t="s">
        <v>1777</v>
      </c>
      <c r="J493" s="7" t="s">
        <v>1778</v>
      </c>
      <c r="K493" s="10" t="s">
        <v>1779</v>
      </c>
      <c r="L493" s="11">
        <v>0.371</v>
      </c>
      <c r="M493" s="12">
        <v>0</v>
      </c>
      <c r="N493" s="12">
        <v>4</v>
      </c>
      <c r="O493" s="12">
        <v>0</v>
      </c>
    </row>
    <row r="494" spans="1:15" s="23" customFormat="1" ht="15.75" customHeight="1">
      <c r="A494" s="7" t="s">
        <v>1107</v>
      </c>
      <c r="B494" s="7" t="s">
        <v>1108</v>
      </c>
      <c r="C494" s="8" t="s">
        <v>586</v>
      </c>
      <c r="D494" s="8" t="s">
        <v>4235</v>
      </c>
      <c r="E494" s="8" t="s">
        <v>4161</v>
      </c>
      <c r="F494" s="7" t="s">
        <v>1109</v>
      </c>
      <c r="G494" s="7" t="s">
        <v>1110</v>
      </c>
      <c r="H494" s="9">
        <v>153.13999999999999</v>
      </c>
      <c r="I494" s="7" t="s">
        <v>1111</v>
      </c>
      <c r="J494" s="7" t="s">
        <v>1112</v>
      </c>
      <c r="K494" s="10" t="s">
        <v>1113</v>
      </c>
      <c r="L494" s="11">
        <v>0.47099999999999997</v>
      </c>
      <c r="M494" s="12">
        <v>1</v>
      </c>
      <c r="N494" s="12">
        <v>2</v>
      </c>
      <c r="O494" s="12">
        <v>1</v>
      </c>
    </row>
    <row r="495" spans="1:15" s="23" customFormat="1" ht="15.75" customHeight="1">
      <c r="A495" s="7" t="s">
        <v>3340</v>
      </c>
      <c r="B495" s="31" t="s">
        <v>3341</v>
      </c>
      <c r="C495" s="8" t="s">
        <v>586</v>
      </c>
      <c r="D495" s="8" t="s">
        <v>4235</v>
      </c>
      <c r="E495" s="8" t="s">
        <v>4162</v>
      </c>
      <c r="F495" s="7" t="s">
        <v>3342</v>
      </c>
      <c r="G495" s="7" t="s">
        <v>1625</v>
      </c>
      <c r="H495" s="9">
        <v>225.25</v>
      </c>
      <c r="I495" s="7" t="s">
        <v>3343</v>
      </c>
      <c r="J495" s="7" t="s">
        <v>3344</v>
      </c>
      <c r="K495" s="10" t="s">
        <v>3345</v>
      </c>
      <c r="L495" s="11">
        <v>1.6930000000000001</v>
      </c>
      <c r="M495" s="12">
        <v>3</v>
      </c>
      <c r="N495" s="12">
        <v>2</v>
      </c>
      <c r="O495" s="12">
        <v>3</v>
      </c>
    </row>
    <row r="496" spans="1:15" s="23" customFormat="1" ht="15.75" customHeight="1">
      <c r="A496" s="7" t="s">
        <v>1100</v>
      </c>
      <c r="B496" s="7" t="s">
        <v>1101</v>
      </c>
      <c r="C496" s="8" t="s">
        <v>586</v>
      </c>
      <c r="D496" s="8" t="s">
        <v>4235</v>
      </c>
      <c r="E496" s="8" t="s">
        <v>4163</v>
      </c>
      <c r="F496" s="7" t="s">
        <v>1102</v>
      </c>
      <c r="G496" s="7" t="s">
        <v>1103</v>
      </c>
      <c r="H496" s="9">
        <v>163.19</v>
      </c>
      <c r="I496" s="7" t="s">
        <v>1104</v>
      </c>
      <c r="J496" s="7" t="s">
        <v>1105</v>
      </c>
      <c r="K496" s="10" t="s">
        <v>1106</v>
      </c>
      <c r="L496" s="11">
        <v>-0.57799999999999996</v>
      </c>
      <c r="M496" s="12">
        <v>2</v>
      </c>
      <c r="N496" s="12">
        <v>1</v>
      </c>
      <c r="O496" s="12">
        <v>3</v>
      </c>
    </row>
    <row r="497" spans="1:15" s="23" customFormat="1" ht="15.75" customHeight="1">
      <c r="A497" s="7" t="s">
        <v>3583</v>
      </c>
      <c r="B497" s="64" t="s">
        <v>3584</v>
      </c>
      <c r="C497" s="10" t="s">
        <v>586</v>
      </c>
      <c r="D497" s="8" t="s">
        <v>4235</v>
      </c>
      <c r="E497" s="8" t="s">
        <v>4164</v>
      </c>
      <c r="F497" s="64" t="s">
        <v>2117</v>
      </c>
      <c r="G497" s="64" t="s">
        <v>695</v>
      </c>
      <c r="H497" s="17">
        <v>306.39999999999998</v>
      </c>
      <c r="I497" s="35" t="s">
        <v>3585</v>
      </c>
      <c r="J497" s="64" t="s">
        <v>3586</v>
      </c>
      <c r="K497" s="64" t="s">
        <v>3587</v>
      </c>
      <c r="L497" s="25">
        <v>3.84</v>
      </c>
      <c r="M497" s="26">
        <v>0</v>
      </c>
      <c r="N497" s="26">
        <v>3</v>
      </c>
      <c r="O497" s="26">
        <v>4</v>
      </c>
    </row>
    <row r="498" spans="1:15" s="23" customFormat="1" ht="15.75" customHeight="1">
      <c r="A498" s="7" t="s">
        <v>2400</v>
      </c>
      <c r="B498" s="7" t="s">
        <v>2401</v>
      </c>
      <c r="C498" s="8" t="s">
        <v>586</v>
      </c>
      <c r="D498" s="8" t="s">
        <v>4235</v>
      </c>
      <c r="E498" s="8" t="s">
        <v>4165</v>
      </c>
      <c r="F498" s="7" t="s">
        <v>2402</v>
      </c>
      <c r="G498" s="7" t="s">
        <v>588</v>
      </c>
      <c r="H498" s="9">
        <v>560.64</v>
      </c>
      <c r="I498" s="7" t="s">
        <v>2403</v>
      </c>
      <c r="J498" s="7" t="s">
        <v>2404</v>
      </c>
      <c r="K498" s="10" t="s">
        <v>2405</v>
      </c>
      <c r="L498" s="11">
        <v>4.952</v>
      </c>
      <c r="M498" s="12">
        <v>3</v>
      </c>
      <c r="N498" s="12">
        <v>3</v>
      </c>
      <c r="O498" s="12">
        <v>7</v>
      </c>
    </row>
    <row r="499" spans="1:15" s="23" customFormat="1" ht="15.75" customHeight="1">
      <c r="A499" s="7" t="s">
        <v>2282</v>
      </c>
      <c r="B499" s="7" t="s">
        <v>2283</v>
      </c>
      <c r="C499" s="8" t="s">
        <v>586</v>
      </c>
      <c r="D499" s="8" t="s">
        <v>4235</v>
      </c>
      <c r="E499" s="8" t="s">
        <v>4166</v>
      </c>
      <c r="F499" s="7" t="s">
        <v>645</v>
      </c>
      <c r="G499" s="7" t="s">
        <v>588</v>
      </c>
      <c r="H499" s="9">
        <v>393.44</v>
      </c>
      <c r="I499" s="7" t="s">
        <v>2284</v>
      </c>
      <c r="J499" s="7" t="s">
        <v>2285</v>
      </c>
      <c r="K499" s="10" t="s">
        <v>2286</v>
      </c>
      <c r="L499" s="11">
        <v>4.3090000000000002</v>
      </c>
      <c r="M499" s="12">
        <v>6</v>
      </c>
      <c r="N499" s="12">
        <v>1</v>
      </c>
      <c r="O499" s="12">
        <v>10</v>
      </c>
    </row>
    <row r="500" spans="1:15" s="23" customFormat="1" ht="15.75" customHeight="1">
      <c r="A500" s="7" t="s">
        <v>3061</v>
      </c>
      <c r="B500" s="31" t="s">
        <v>3062</v>
      </c>
      <c r="C500" s="8" t="s">
        <v>586</v>
      </c>
      <c r="D500" s="8" t="s">
        <v>4235</v>
      </c>
      <c r="E500" s="8" t="s">
        <v>4167</v>
      </c>
      <c r="F500" s="7" t="s">
        <v>3063</v>
      </c>
      <c r="G500" s="7" t="s">
        <v>1300</v>
      </c>
      <c r="H500" s="9">
        <v>234.34</v>
      </c>
      <c r="I500" s="7" t="s">
        <v>3064</v>
      </c>
      <c r="J500" s="7" t="s">
        <v>3065</v>
      </c>
      <c r="K500" s="10" t="s">
        <v>3066</v>
      </c>
      <c r="L500" s="11">
        <v>2.6259999999999999</v>
      </c>
      <c r="M500" s="12">
        <v>1</v>
      </c>
      <c r="N500" s="12">
        <v>1</v>
      </c>
      <c r="O500" s="12">
        <v>5</v>
      </c>
    </row>
    <row r="501" spans="1:15" s="23" customFormat="1" ht="15.75" customHeight="1">
      <c r="A501" s="7" t="s">
        <v>3312</v>
      </c>
      <c r="B501" s="31" t="s">
        <v>3313</v>
      </c>
      <c r="C501" s="8" t="s">
        <v>586</v>
      </c>
      <c r="D501" s="8" t="s">
        <v>4235</v>
      </c>
      <c r="E501" s="8" t="s">
        <v>4168</v>
      </c>
      <c r="F501" s="7" t="s">
        <v>3314</v>
      </c>
      <c r="G501" s="7" t="s">
        <v>1267</v>
      </c>
      <c r="H501" s="9">
        <v>172.18</v>
      </c>
      <c r="I501" s="7" t="s">
        <v>3315</v>
      </c>
      <c r="J501" s="7" t="s">
        <v>3316</v>
      </c>
      <c r="K501" s="10" t="s">
        <v>3317</v>
      </c>
      <c r="L501" s="11">
        <v>2.2040000000000002</v>
      </c>
      <c r="M501" s="12">
        <v>2</v>
      </c>
      <c r="N501" s="12">
        <v>0</v>
      </c>
      <c r="O501" s="12">
        <v>0</v>
      </c>
    </row>
    <row r="502" spans="1:15" s="24" customFormat="1" ht="15.75" customHeight="1">
      <c r="A502" s="7" t="s">
        <v>2494</v>
      </c>
      <c r="B502" s="7" t="s">
        <v>4145</v>
      </c>
      <c r="C502" s="8" t="s">
        <v>586</v>
      </c>
      <c r="D502" s="8" t="s">
        <v>4235</v>
      </c>
      <c r="E502" s="8" t="s">
        <v>4169</v>
      </c>
      <c r="F502" s="7" t="s">
        <v>972</v>
      </c>
      <c r="G502" s="7" t="s">
        <v>842</v>
      </c>
      <c r="H502" s="9">
        <v>453.51</v>
      </c>
      <c r="I502" s="7" t="s">
        <v>2495</v>
      </c>
      <c r="J502" s="7" t="s">
        <v>2496</v>
      </c>
      <c r="K502" s="10" t="s">
        <v>2497</v>
      </c>
      <c r="L502" s="11">
        <v>1.758</v>
      </c>
      <c r="M502" s="12">
        <v>6</v>
      </c>
      <c r="N502" s="12">
        <v>2</v>
      </c>
      <c r="O502" s="12">
        <v>7</v>
      </c>
    </row>
    <row r="503" spans="1:15" s="24" customFormat="1" ht="15.75" customHeight="1">
      <c r="A503" s="7" t="s">
        <v>1597</v>
      </c>
      <c r="B503" s="7" t="s">
        <v>1598</v>
      </c>
      <c r="C503" s="8" t="s">
        <v>586</v>
      </c>
      <c r="D503" s="8" t="s">
        <v>4235</v>
      </c>
      <c r="E503" s="8" t="s">
        <v>4170</v>
      </c>
      <c r="F503" s="7" t="s">
        <v>1599</v>
      </c>
      <c r="G503" s="7" t="s">
        <v>1300</v>
      </c>
      <c r="H503" s="9">
        <v>365.83</v>
      </c>
      <c r="I503" s="7" t="s">
        <v>1600</v>
      </c>
      <c r="J503" s="7" t="s">
        <v>1601</v>
      </c>
      <c r="K503" s="10" t="s">
        <v>1602</v>
      </c>
      <c r="L503" s="11">
        <v>3.6110000000000002</v>
      </c>
      <c r="M503" s="12">
        <v>3</v>
      </c>
      <c r="N503" s="12">
        <v>1</v>
      </c>
      <c r="O503" s="12">
        <v>4</v>
      </c>
    </row>
    <row r="504" spans="1:15" s="24" customFormat="1" ht="15.75" customHeight="1">
      <c r="A504" s="7" t="s">
        <v>663</v>
      </c>
      <c r="B504" s="7" t="s">
        <v>664</v>
      </c>
      <c r="C504" s="8" t="s">
        <v>586</v>
      </c>
      <c r="D504" s="8" t="s">
        <v>4235</v>
      </c>
      <c r="E504" s="8" t="s">
        <v>4171</v>
      </c>
      <c r="F504" s="7" t="s">
        <v>592</v>
      </c>
      <c r="G504" s="7" t="s">
        <v>588</v>
      </c>
      <c r="H504" s="9">
        <v>473.98</v>
      </c>
      <c r="I504" s="7" t="s">
        <v>665</v>
      </c>
      <c r="J504" s="7" t="s">
        <v>666</v>
      </c>
      <c r="K504" s="10" t="s">
        <v>667</v>
      </c>
      <c r="L504" s="11">
        <v>4.1230000000000002</v>
      </c>
      <c r="M504" s="12">
        <v>5</v>
      </c>
      <c r="N504" s="12">
        <v>2</v>
      </c>
      <c r="O504" s="12">
        <v>5</v>
      </c>
    </row>
    <row r="505" spans="1:15" s="24" customFormat="1" ht="15.75" customHeight="1">
      <c r="A505" s="7" t="s">
        <v>2395</v>
      </c>
      <c r="B505" s="7" t="s">
        <v>2396</v>
      </c>
      <c r="C505" s="8" t="s">
        <v>586</v>
      </c>
      <c r="D505" s="8" t="s">
        <v>4235</v>
      </c>
      <c r="E505" s="8" t="s">
        <v>4172</v>
      </c>
      <c r="F505" s="7" t="s">
        <v>986</v>
      </c>
      <c r="G505" s="7" t="s">
        <v>695</v>
      </c>
      <c r="H505" s="9">
        <v>395.88</v>
      </c>
      <c r="I505" s="7" t="s">
        <v>2397</v>
      </c>
      <c r="J505" s="7" t="s">
        <v>2398</v>
      </c>
      <c r="K505" s="10" t="s">
        <v>2399</v>
      </c>
      <c r="L505" s="11">
        <v>0.73899999999999999</v>
      </c>
      <c r="M505" s="12">
        <v>3</v>
      </c>
      <c r="N505" s="12">
        <v>1</v>
      </c>
      <c r="O505" s="12">
        <v>2</v>
      </c>
    </row>
    <row r="506" spans="1:15" s="24" customFormat="1" ht="15.75" customHeight="1">
      <c r="A506" s="7" t="s">
        <v>1767</v>
      </c>
      <c r="B506" s="7" t="s">
        <v>1768</v>
      </c>
      <c r="C506" s="8" t="s">
        <v>586</v>
      </c>
      <c r="D506" s="8" t="s">
        <v>4235</v>
      </c>
      <c r="E506" s="8" t="s">
        <v>4173</v>
      </c>
      <c r="F506" s="7" t="s">
        <v>972</v>
      </c>
      <c r="G506" s="7" t="s">
        <v>842</v>
      </c>
      <c r="H506" s="9" t="s">
        <v>1769</v>
      </c>
      <c r="I506" s="7" t="s">
        <v>1770</v>
      </c>
      <c r="J506" s="7" t="s">
        <v>1771</v>
      </c>
      <c r="K506" s="10" t="s">
        <v>1772</v>
      </c>
      <c r="L506" s="11">
        <v>2.4119999999999999</v>
      </c>
      <c r="M506" s="12">
        <v>3</v>
      </c>
      <c r="N506" s="12">
        <v>1</v>
      </c>
      <c r="O506" s="12">
        <v>4</v>
      </c>
    </row>
    <row r="507" spans="1:15" s="24" customFormat="1" ht="15.75" customHeight="1">
      <c r="A507" s="7" t="s">
        <v>2121</v>
      </c>
      <c r="B507" s="7" t="s">
        <v>2122</v>
      </c>
      <c r="C507" s="8" t="s">
        <v>586</v>
      </c>
      <c r="D507" s="8" t="s">
        <v>4235</v>
      </c>
      <c r="E507" s="8" t="s">
        <v>4174</v>
      </c>
      <c r="F507" s="7" t="s">
        <v>751</v>
      </c>
      <c r="G507" s="7" t="s">
        <v>672</v>
      </c>
      <c r="H507" s="9">
        <v>429.25</v>
      </c>
      <c r="I507" s="7" t="s">
        <v>2123</v>
      </c>
      <c r="J507" s="7" t="s">
        <v>2124</v>
      </c>
      <c r="K507" s="10" t="s">
        <v>2125</v>
      </c>
      <c r="L507" s="11">
        <v>3.5310000000000001</v>
      </c>
      <c r="M507" s="12">
        <v>3</v>
      </c>
      <c r="N507" s="12">
        <v>2</v>
      </c>
      <c r="O507" s="12">
        <v>6</v>
      </c>
    </row>
    <row r="508" spans="1:15" s="24" customFormat="1" ht="15.75" customHeight="1">
      <c r="A508" s="7" t="s">
        <v>1120</v>
      </c>
      <c r="B508" s="7" t="s">
        <v>1121</v>
      </c>
      <c r="C508" s="8" t="s">
        <v>586</v>
      </c>
      <c r="D508" s="8" t="s">
        <v>4235</v>
      </c>
      <c r="E508" s="8" t="s">
        <v>4175</v>
      </c>
      <c r="F508" s="7" t="s">
        <v>1122</v>
      </c>
      <c r="G508" s="7" t="s">
        <v>768</v>
      </c>
      <c r="H508" s="9">
        <v>267.24</v>
      </c>
      <c r="I508" s="7" t="s">
        <v>1123</v>
      </c>
      <c r="J508" s="7" t="s">
        <v>1124</v>
      </c>
      <c r="K508" s="10" t="s">
        <v>1125</v>
      </c>
      <c r="L508" s="11">
        <v>-1.881</v>
      </c>
      <c r="M508" s="12">
        <v>4</v>
      </c>
      <c r="N508" s="12">
        <v>4</v>
      </c>
      <c r="O508" s="12">
        <v>2</v>
      </c>
    </row>
    <row r="509" spans="1:15" s="24" customFormat="1" ht="15.75" customHeight="1">
      <c r="A509" s="7" t="s">
        <v>1677</v>
      </c>
      <c r="B509" s="7" t="s">
        <v>1678</v>
      </c>
      <c r="C509" s="8" t="s">
        <v>586</v>
      </c>
      <c r="D509" s="8" t="s">
        <v>4235</v>
      </c>
      <c r="E509" s="8" t="s">
        <v>4176</v>
      </c>
      <c r="F509" s="7" t="s">
        <v>1679</v>
      </c>
      <c r="G509" s="7" t="s">
        <v>1300</v>
      </c>
      <c r="H509" s="9">
        <v>430.71</v>
      </c>
      <c r="I509" s="7" t="s">
        <v>1680</v>
      </c>
      <c r="J509" s="7" t="s">
        <v>1681</v>
      </c>
      <c r="K509" s="10" t="s">
        <v>1682</v>
      </c>
      <c r="L509" s="11">
        <v>10.44</v>
      </c>
      <c r="M509" s="12">
        <v>1</v>
      </c>
      <c r="N509" s="12">
        <v>1</v>
      </c>
      <c r="O509" s="12">
        <v>12</v>
      </c>
    </row>
    <row r="510" spans="1:15" s="24" customFormat="1" ht="15.75" customHeight="1">
      <c r="A510" s="7" t="s">
        <v>3567</v>
      </c>
      <c r="B510" s="62" t="s">
        <v>3568</v>
      </c>
      <c r="C510" s="8" t="s">
        <v>586</v>
      </c>
      <c r="D510" s="8" t="s">
        <v>4235</v>
      </c>
      <c r="E510" s="8" t="s">
        <v>4177</v>
      </c>
      <c r="F510" s="62" t="s">
        <v>767</v>
      </c>
      <c r="G510" s="62" t="s">
        <v>672</v>
      </c>
      <c r="H510" s="15">
        <v>375.43</v>
      </c>
      <c r="I510" s="14" t="s">
        <v>3569</v>
      </c>
      <c r="J510" s="62" t="s">
        <v>3570</v>
      </c>
      <c r="K510" s="62" t="s">
        <v>3571</v>
      </c>
      <c r="L510" s="25">
        <v>2.774</v>
      </c>
      <c r="M510" s="26">
        <v>5</v>
      </c>
      <c r="N510" s="26">
        <v>1</v>
      </c>
      <c r="O510" s="26">
        <v>3</v>
      </c>
    </row>
    <row r="511" spans="1:15" s="24" customFormat="1" ht="15.75" customHeight="1">
      <c r="A511" s="7" t="s">
        <v>2539</v>
      </c>
      <c r="B511" s="7" t="s">
        <v>2540</v>
      </c>
      <c r="C511" s="8" t="s">
        <v>586</v>
      </c>
      <c r="D511" s="8" t="s">
        <v>4235</v>
      </c>
      <c r="E511" s="8" t="s">
        <v>4178</v>
      </c>
      <c r="F511" s="7" t="s">
        <v>716</v>
      </c>
      <c r="G511" s="7" t="s">
        <v>672</v>
      </c>
      <c r="H511" s="9">
        <v>528.55999999999995</v>
      </c>
      <c r="I511" s="7" t="s">
        <v>2541</v>
      </c>
      <c r="J511" s="7" t="s">
        <v>2542</v>
      </c>
      <c r="K511" s="10" t="s">
        <v>2543</v>
      </c>
      <c r="L511" s="11">
        <v>2.7320000000000002</v>
      </c>
      <c r="M511" s="12">
        <v>5</v>
      </c>
      <c r="N511" s="12">
        <v>2</v>
      </c>
      <c r="O511" s="12">
        <v>6</v>
      </c>
    </row>
    <row r="512" spans="1:15" s="24" customFormat="1" ht="15.75" customHeight="1">
      <c r="A512" s="7" t="s">
        <v>2331</v>
      </c>
      <c r="B512" s="7" t="s">
        <v>2332</v>
      </c>
      <c r="C512" s="8" t="s">
        <v>586</v>
      </c>
      <c r="D512" s="8" t="s">
        <v>4235</v>
      </c>
      <c r="E512" s="8" t="s">
        <v>4179</v>
      </c>
      <c r="F512" s="7" t="s">
        <v>978</v>
      </c>
      <c r="G512" s="7" t="s">
        <v>978</v>
      </c>
      <c r="H512" s="9">
        <v>489.32</v>
      </c>
      <c r="I512" s="7" t="s">
        <v>2333</v>
      </c>
      <c r="J512" s="7" t="s">
        <v>2334</v>
      </c>
      <c r="K512" s="10" t="s">
        <v>2335</v>
      </c>
      <c r="L512" s="11">
        <v>4.1280000000000001</v>
      </c>
      <c r="M512" s="12">
        <v>7</v>
      </c>
      <c r="N512" s="12">
        <v>2</v>
      </c>
      <c r="O512" s="12">
        <v>8</v>
      </c>
    </row>
    <row r="513" spans="1:15" s="24" customFormat="1" ht="15.75" customHeight="1">
      <c r="A513" s="7" t="s">
        <v>2138</v>
      </c>
      <c r="B513" s="7" t="s">
        <v>2139</v>
      </c>
      <c r="C513" s="8" t="s">
        <v>586</v>
      </c>
      <c r="D513" s="8" t="s">
        <v>4235</v>
      </c>
      <c r="E513" s="8" t="s">
        <v>4180</v>
      </c>
      <c r="F513" s="7" t="s">
        <v>2061</v>
      </c>
      <c r="G513" s="7" t="s">
        <v>604</v>
      </c>
      <c r="H513" s="9">
        <v>474.55</v>
      </c>
      <c r="I513" s="7" t="s">
        <v>2140</v>
      </c>
      <c r="J513" s="7" t="s">
        <v>805</v>
      </c>
      <c r="K513" s="10" t="s">
        <v>2141</v>
      </c>
      <c r="L513" s="11">
        <v>3.5049999999999999</v>
      </c>
      <c r="M513" s="12">
        <v>4</v>
      </c>
      <c r="N513" s="12">
        <v>2</v>
      </c>
      <c r="O513" s="12">
        <v>5</v>
      </c>
    </row>
    <row r="514" spans="1:15" s="24" customFormat="1" ht="15.75" customHeight="1">
      <c r="A514" s="7" t="s">
        <v>3200</v>
      </c>
      <c r="B514" s="62" t="s">
        <v>3201</v>
      </c>
      <c r="C514" s="8" t="s">
        <v>586</v>
      </c>
      <c r="D514" s="8" t="s">
        <v>4235</v>
      </c>
      <c r="E514" s="8" t="s">
        <v>4181</v>
      </c>
      <c r="F514" s="62" t="s">
        <v>3202</v>
      </c>
      <c r="G514" s="62" t="s">
        <v>695</v>
      </c>
      <c r="H514" s="15">
        <v>431.29</v>
      </c>
      <c r="I514" s="14" t="s">
        <v>3203</v>
      </c>
      <c r="J514" s="7" t="s">
        <v>3204</v>
      </c>
      <c r="K514" s="62" t="s">
        <v>3205</v>
      </c>
      <c r="L514" s="25">
        <v>5.6150000000000002</v>
      </c>
      <c r="M514" s="26">
        <v>3</v>
      </c>
      <c r="N514" s="26">
        <v>1</v>
      </c>
      <c r="O514" s="26">
        <v>5</v>
      </c>
    </row>
    <row r="515" spans="1:15" s="24" customFormat="1" ht="15.75" customHeight="1">
      <c r="A515" s="7" t="s">
        <v>3546</v>
      </c>
      <c r="B515" s="62" t="s">
        <v>3547</v>
      </c>
      <c r="C515" s="8" t="s">
        <v>586</v>
      </c>
      <c r="D515" s="8" t="s">
        <v>4235</v>
      </c>
      <c r="E515" s="8" t="s">
        <v>4182</v>
      </c>
      <c r="F515" s="62" t="s">
        <v>1563</v>
      </c>
      <c r="G515" s="62" t="s">
        <v>588</v>
      </c>
      <c r="H515" s="15">
        <v>428.44</v>
      </c>
      <c r="I515" s="14" t="s">
        <v>3548</v>
      </c>
      <c r="J515" s="62" t="s">
        <v>3549</v>
      </c>
      <c r="K515" s="62" t="s">
        <v>3550</v>
      </c>
      <c r="L515" s="25">
        <v>1.9810000000000001</v>
      </c>
      <c r="M515" s="26">
        <v>3</v>
      </c>
      <c r="N515" s="26">
        <v>2</v>
      </c>
      <c r="O515" s="26">
        <v>3</v>
      </c>
    </row>
    <row r="516" spans="1:15" s="24" customFormat="1" ht="15.75" customHeight="1">
      <c r="A516" s="7" t="s">
        <v>1851</v>
      </c>
      <c r="B516" s="14" t="s">
        <v>1852</v>
      </c>
      <c r="C516" s="8" t="s">
        <v>586</v>
      </c>
      <c r="D516" s="8" t="s">
        <v>4235</v>
      </c>
      <c r="E516" s="8" t="s">
        <v>4183</v>
      </c>
      <c r="F516" s="14" t="s">
        <v>645</v>
      </c>
      <c r="G516" s="14" t="s">
        <v>588</v>
      </c>
      <c r="H516" s="15">
        <v>478.33</v>
      </c>
      <c r="I516" s="14" t="s">
        <v>1853</v>
      </c>
      <c r="J516" s="7" t="s">
        <v>1854</v>
      </c>
      <c r="K516" s="16" t="s">
        <v>1855</v>
      </c>
      <c r="L516" s="11">
        <v>4.4989999999999997</v>
      </c>
      <c r="M516" s="12">
        <v>5</v>
      </c>
      <c r="N516" s="12">
        <v>2</v>
      </c>
      <c r="O516" s="12">
        <v>5</v>
      </c>
    </row>
    <row r="517" spans="1:15" s="24" customFormat="1" ht="15.75" customHeight="1">
      <c r="A517" s="7" t="s">
        <v>3537</v>
      </c>
      <c r="B517" s="62" t="s">
        <v>3538</v>
      </c>
      <c r="C517" s="8" t="s">
        <v>586</v>
      </c>
      <c r="D517" s="8" t="s">
        <v>4235</v>
      </c>
      <c r="E517" s="8" t="s">
        <v>4184</v>
      </c>
      <c r="F517" s="62" t="s">
        <v>1455</v>
      </c>
      <c r="G517" s="62" t="s">
        <v>588</v>
      </c>
      <c r="H517" s="15">
        <v>631.05999999999995</v>
      </c>
      <c r="I517" s="14" t="s">
        <v>3539</v>
      </c>
      <c r="J517" s="62" t="s">
        <v>3540</v>
      </c>
      <c r="K517" s="62" t="s">
        <v>3541</v>
      </c>
      <c r="L517" s="25">
        <v>7.2430000000000003</v>
      </c>
      <c r="M517" s="26">
        <v>5</v>
      </c>
      <c r="N517" s="26">
        <v>3</v>
      </c>
      <c r="O517" s="26">
        <v>9</v>
      </c>
    </row>
    <row r="518" spans="1:15" s="24" customFormat="1" ht="15.75" customHeight="1">
      <c r="A518" s="7" t="s">
        <v>2319</v>
      </c>
      <c r="B518" s="7" t="s">
        <v>2320</v>
      </c>
      <c r="C518" s="8" t="s">
        <v>586</v>
      </c>
      <c r="D518" s="8" t="s">
        <v>4235</v>
      </c>
      <c r="E518" s="8" t="s">
        <v>4185</v>
      </c>
      <c r="F518" s="7" t="s">
        <v>1531</v>
      </c>
      <c r="G518" s="7" t="s">
        <v>1110</v>
      </c>
      <c r="H518" s="9">
        <v>441.5</v>
      </c>
      <c r="I518" s="7" t="s">
        <v>2321</v>
      </c>
      <c r="J518" s="7" t="s">
        <v>2322</v>
      </c>
      <c r="K518" s="10" t="s">
        <v>2323</v>
      </c>
      <c r="L518" s="11">
        <v>1.2350000000000001</v>
      </c>
      <c r="M518" s="12">
        <v>5</v>
      </c>
      <c r="N518" s="12">
        <v>4</v>
      </c>
      <c r="O518" s="12">
        <v>6</v>
      </c>
    </row>
    <row r="519" spans="1:15" s="24" customFormat="1" ht="15.75" customHeight="1">
      <c r="A519" s="7" t="s">
        <v>2619</v>
      </c>
      <c r="B519" s="7" t="s">
        <v>2620</v>
      </c>
      <c r="C519" s="8" t="s">
        <v>586</v>
      </c>
      <c r="D519" s="8" t="s">
        <v>4235</v>
      </c>
      <c r="E519" s="8" t="s">
        <v>4186</v>
      </c>
      <c r="F519" s="7" t="s">
        <v>2621</v>
      </c>
      <c r="G519" s="7" t="s">
        <v>588</v>
      </c>
      <c r="H519" s="9">
        <v>355.37</v>
      </c>
      <c r="I519" s="7" t="s">
        <v>2622</v>
      </c>
      <c r="J519" s="7" t="s">
        <v>2623</v>
      </c>
      <c r="K519" s="10" t="s">
        <v>2624</v>
      </c>
      <c r="L519" s="11">
        <v>2.0049999999999999</v>
      </c>
      <c r="M519" s="12">
        <v>4</v>
      </c>
      <c r="N519" s="12">
        <v>2</v>
      </c>
      <c r="O519" s="12">
        <v>0</v>
      </c>
    </row>
    <row r="520" spans="1:15" s="24" customFormat="1" ht="15.75" customHeight="1">
      <c r="A520" s="7" t="s">
        <v>1744</v>
      </c>
      <c r="B520" s="7" t="s">
        <v>1745</v>
      </c>
      <c r="C520" s="8" t="s">
        <v>586</v>
      </c>
      <c r="D520" s="8" t="s">
        <v>4235</v>
      </c>
      <c r="E520" s="8" t="s">
        <v>4187</v>
      </c>
      <c r="F520" s="7" t="s">
        <v>1746</v>
      </c>
      <c r="G520" s="7" t="s">
        <v>588</v>
      </c>
      <c r="H520" s="9" t="s">
        <v>1747</v>
      </c>
      <c r="I520" s="7" t="s">
        <v>1748</v>
      </c>
      <c r="J520" s="7" t="s">
        <v>1749</v>
      </c>
      <c r="K520" s="10" t="s">
        <v>1750</v>
      </c>
      <c r="L520" s="11">
        <v>2.9</v>
      </c>
      <c r="M520" s="12">
        <v>4</v>
      </c>
      <c r="N520" s="12">
        <v>2</v>
      </c>
      <c r="O520" s="12">
        <v>9</v>
      </c>
    </row>
    <row r="521" spans="1:15" s="24" customFormat="1" ht="15.75" customHeight="1">
      <c r="A521" s="7" t="s">
        <v>2560</v>
      </c>
      <c r="B521" s="7" t="s">
        <v>2561</v>
      </c>
      <c r="C521" s="8" t="s">
        <v>586</v>
      </c>
      <c r="D521" s="8" t="s">
        <v>4235</v>
      </c>
      <c r="E521" s="8" t="s">
        <v>4188</v>
      </c>
      <c r="F521" s="7" t="s">
        <v>853</v>
      </c>
      <c r="G521" s="7" t="s">
        <v>695</v>
      </c>
      <c r="H521" s="9">
        <v>340.81</v>
      </c>
      <c r="I521" s="7" t="s">
        <v>2562</v>
      </c>
      <c r="J521" s="7" t="s">
        <v>2563</v>
      </c>
      <c r="K521" s="10" t="s">
        <v>2564</v>
      </c>
      <c r="L521" s="11">
        <v>2.956</v>
      </c>
      <c r="M521" s="12">
        <v>3</v>
      </c>
      <c r="N521" s="12">
        <v>1</v>
      </c>
      <c r="O521" s="12">
        <v>2</v>
      </c>
    </row>
    <row r="522" spans="1:15" s="24" customFormat="1" ht="15.75" customHeight="1">
      <c r="A522" s="7" t="s">
        <v>3733</v>
      </c>
      <c r="B522" s="14" t="s">
        <v>3734</v>
      </c>
      <c r="C522" s="14" t="s">
        <v>586</v>
      </c>
      <c r="D522" s="8" t="s">
        <v>4235</v>
      </c>
      <c r="E522" s="8" t="s">
        <v>4189</v>
      </c>
      <c r="F522" s="14" t="s">
        <v>995</v>
      </c>
      <c r="G522" s="14" t="s">
        <v>588</v>
      </c>
      <c r="H522" s="15">
        <v>498.56</v>
      </c>
      <c r="I522" s="14" t="s">
        <v>3735</v>
      </c>
      <c r="J522" s="14" t="s">
        <v>3736</v>
      </c>
      <c r="K522" s="41" t="s">
        <v>3737</v>
      </c>
      <c r="L522" s="11">
        <v>2.7989999999999999</v>
      </c>
      <c r="M522" s="12">
        <v>5</v>
      </c>
      <c r="N522" s="26">
        <v>1</v>
      </c>
      <c r="O522" s="26">
        <v>5</v>
      </c>
    </row>
    <row r="523" spans="1:15" s="24" customFormat="1" ht="15.75" customHeight="1">
      <c r="A523" s="7" t="s">
        <v>2232</v>
      </c>
      <c r="B523" s="7" t="s">
        <v>2233</v>
      </c>
      <c r="C523" s="8" t="s">
        <v>586</v>
      </c>
      <c r="D523" s="8" t="s">
        <v>4235</v>
      </c>
      <c r="E523" s="8" t="s">
        <v>4190</v>
      </c>
      <c r="F523" s="7" t="s">
        <v>2061</v>
      </c>
      <c r="G523" s="7" t="s">
        <v>604</v>
      </c>
      <c r="H523" s="9">
        <v>500.35</v>
      </c>
      <c r="I523" s="7" t="s">
        <v>2234</v>
      </c>
      <c r="J523" s="7" t="s">
        <v>2235</v>
      </c>
      <c r="K523" s="10" t="s">
        <v>2236</v>
      </c>
      <c r="L523" s="11">
        <v>5.7549999999999999</v>
      </c>
      <c r="M523" s="12">
        <v>3</v>
      </c>
      <c r="N523" s="12">
        <v>4</v>
      </c>
      <c r="O523" s="12">
        <v>7</v>
      </c>
    </row>
    <row r="524" spans="1:15" s="24" customFormat="1" ht="15.75" customHeight="1">
      <c r="A524" s="7" t="s">
        <v>2508</v>
      </c>
      <c r="B524" s="7" t="s">
        <v>2509</v>
      </c>
      <c r="C524" s="8" t="s">
        <v>586</v>
      </c>
      <c r="D524" s="8" t="s">
        <v>4235</v>
      </c>
      <c r="E524" s="8" t="s">
        <v>4191</v>
      </c>
      <c r="F524" s="7" t="s">
        <v>2510</v>
      </c>
      <c r="G524" s="7" t="s">
        <v>604</v>
      </c>
      <c r="H524" s="9">
        <v>340.38</v>
      </c>
      <c r="I524" s="7" t="s">
        <v>2511</v>
      </c>
      <c r="J524" s="7" t="s">
        <v>2512</v>
      </c>
      <c r="K524" s="10" t="s">
        <v>2513</v>
      </c>
      <c r="L524" s="11">
        <v>0.71699999999999997</v>
      </c>
      <c r="M524" s="12">
        <v>4</v>
      </c>
      <c r="N524" s="12">
        <v>3</v>
      </c>
      <c r="O524" s="12">
        <v>2</v>
      </c>
    </row>
    <row r="525" spans="1:15" s="24" customFormat="1" ht="15.75" customHeight="1">
      <c r="A525" s="7" t="s">
        <v>2206</v>
      </c>
      <c r="B525" s="7" t="s">
        <v>2207</v>
      </c>
      <c r="C525" s="8" t="s">
        <v>586</v>
      </c>
      <c r="D525" s="8" t="s">
        <v>4235</v>
      </c>
      <c r="E525" s="8" t="s">
        <v>4192</v>
      </c>
      <c r="F525" s="7" t="s">
        <v>730</v>
      </c>
      <c r="G525" s="7" t="s">
        <v>588</v>
      </c>
      <c r="H525" s="9">
        <v>345.36</v>
      </c>
      <c r="I525" s="7" t="s">
        <v>2208</v>
      </c>
      <c r="J525" s="7" t="s">
        <v>2209</v>
      </c>
      <c r="K525" s="10" t="s">
        <v>2210</v>
      </c>
      <c r="L525" s="11">
        <v>1.032</v>
      </c>
      <c r="M525" s="12">
        <v>6</v>
      </c>
      <c r="N525" s="12">
        <v>0</v>
      </c>
      <c r="O525" s="12">
        <v>3</v>
      </c>
    </row>
    <row r="526" spans="1:15" s="24" customFormat="1" ht="15.75" customHeight="1">
      <c r="A526" s="7" t="s">
        <v>2601</v>
      </c>
      <c r="B526" s="7" t="s">
        <v>2602</v>
      </c>
      <c r="C526" s="8" t="s">
        <v>586</v>
      </c>
      <c r="D526" s="8" t="s">
        <v>4235</v>
      </c>
      <c r="E526" s="8" t="s">
        <v>4193</v>
      </c>
      <c r="F526" s="7" t="s">
        <v>2603</v>
      </c>
      <c r="G526" s="7" t="s">
        <v>1625</v>
      </c>
      <c r="H526" s="9">
        <v>417.42</v>
      </c>
      <c r="I526" s="7" t="s">
        <v>2604</v>
      </c>
      <c r="J526" s="7" t="s">
        <v>2605</v>
      </c>
      <c r="K526" s="10" t="s">
        <v>2606</v>
      </c>
      <c r="L526" s="11">
        <v>1.4430000000000001</v>
      </c>
      <c r="M526" s="12">
        <v>7</v>
      </c>
      <c r="N526" s="12">
        <v>2</v>
      </c>
      <c r="O526" s="12">
        <v>4</v>
      </c>
    </row>
    <row r="527" spans="1:15" s="24" customFormat="1" ht="15.75" customHeight="1">
      <c r="A527" s="7" t="s">
        <v>2635</v>
      </c>
      <c r="B527" s="7" t="s">
        <v>2636</v>
      </c>
      <c r="C527" s="8" t="s">
        <v>586</v>
      </c>
      <c r="D527" s="8" t="s">
        <v>4235</v>
      </c>
      <c r="E527" s="8" t="s">
        <v>4194</v>
      </c>
      <c r="F527" s="7" t="s">
        <v>2347</v>
      </c>
      <c r="G527" s="7" t="s">
        <v>930</v>
      </c>
      <c r="H527" s="9">
        <v>345.48</v>
      </c>
      <c r="I527" s="7" t="s">
        <v>2637</v>
      </c>
      <c r="J527" s="7" t="s">
        <v>2638</v>
      </c>
      <c r="K527" s="10" t="s">
        <v>2639</v>
      </c>
      <c r="L527" s="11">
        <v>5.0389999999999997</v>
      </c>
      <c r="M527" s="12">
        <v>2</v>
      </c>
      <c r="N527" s="12">
        <v>0</v>
      </c>
      <c r="O527" s="12">
        <v>4</v>
      </c>
    </row>
    <row r="528" spans="1:15" s="24" customFormat="1" ht="15.75" customHeight="1">
      <c r="A528" s="7" t="s">
        <v>2277</v>
      </c>
      <c r="B528" s="7" t="s">
        <v>143</v>
      </c>
      <c r="C528" s="8" t="s">
        <v>586</v>
      </c>
      <c r="D528" s="8" t="s">
        <v>4235</v>
      </c>
      <c r="E528" s="8" t="s">
        <v>4195</v>
      </c>
      <c r="F528" s="7" t="s">
        <v>2278</v>
      </c>
      <c r="G528" s="7" t="s">
        <v>588</v>
      </c>
      <c r="H528" s="9">
        <v>398.47</v>
      </c>
      <c r="I528" s="7" t="s">
        <v>2279</v>
      </c>
      <c r="J528" s="7" t="s">
        <v>2280</v>
      </c>
      <c r="K528" s="10" t="s">
        <v>2281</v>
      </c>
      <c r="L528" s="11">
        <v>2.9969999999999999</v>
      </c>
      <c r="M528" s="12">
        <v>2</v>
      </c>
      <c r="N528" s="12">
        <v>3</v>
      </c>
      <c r="O528" s="12">
        <v>7</v>
      </c>
    </row>
    <row r="529" spans="1:15" s="24" customFormat="1" ht="15.75" customHeight="1">
      <c r="A529" s="7" t="s">
        <v>2525</v>
      </c>
      <c r="B529" s="7" t="s">
        <v>2526</v>
      </c>
      <c r="C529" s="8" t="s">
        <v>586</v>
      </c>
      <c r="D529" s="8" t="s">
        <v>4235</v>
      </c>
      <c r="E529" s="8" t="s">
        <v>4196</v>
      </c>
      <c r="F529" s="7" t="s">
        <v>2527</v>
      </c>
      <c r="G529" s="7" t="s">
        <v>1103</v>
      </c>
      <c r="H529" s="9">
        <v>445.49</v>
      </c>
      <c r="I529" s="7" t="s">
        <v>2528</v>
      </c>
      <c r="J529" s="7" t="s">
        <v>2529</v>
      </c>
      <c r="K529" s="10" t="s">
        <v>2530</v>
      </c>
      <c r="L529" s="11">
        <v>4.0540000000000003</v>
      </c>
      <c r="M529" s="12">
        <v>5</v>
      </c>
      <c r="N529" s="12">
        <v>1</v>
      </c>
      <c r="O529" s="12">
        <v>6</v>
      </c>
    </row>
    <row r="530" spans="1:15" s="24" customFormat="1" ht="15.75" customHeight="1">
      <c r="A530" s="7" t="s">
        <v>2531</v>
      </c>
      <c r="B530" s="7" t="s">
        <v>2532</v>
      </c>
      <c r="C530" s="8" t="s">
        <v>586</v>
      </c>
      <c r="D530" s="8" t="s">
        <v>4235</v>
      </c>
      <c r="E530" s="8" t="s">
        <v>4197</v>
      </c>
      <c r="F530" s="7" t="s">
        <v>2533</v>
      </c>
      <c r="G530" s="7" t="s">
        <v>1321</v>
      </c>
      <c r="H530" s="9">
        <v>392.15</v>
      </c>
      <c r="I530" s="7" t="s">
        <v>2534</v>
      </c>
      <c r="J530" s="7" t="s">
        <v>2535</v>
      </c>
      <c r="K530" s="10" t="s">
        <v>2536</v>
      </c>
      <c r="L530" s="11">
        <v>-0.52500000000000002</v>
      </c>
      <c r="M530" s="12">
        <v>3</v>
      </c>
      <c r="N530" s="12">
        <v>4</v>
      </c>
      <c r="O530" s="12">
        <v>2</v>
      </c>
    </row>
    <row r="531" spans="1:15" s="24" customFormat="1" ht="15.75" customHeight="1">
      <c r="A531" s="7" t="s">
        <v>2898</v>
      </c>
      <c r="B531" s="7" t="s">
        <v>2899</v>
      </c>
      <c r="C531" s="8" t="s">
        <v>586</v>
      </c>
      <c r="D531" s="8" t="s">
        <v>4235</v>
      </c>
      <c r="E531" s="8" t="s">
        <v>4198</v>
      </c>
      <c r="F531" s="7" t="s">
        <v>2900</v>
      </c>
      <c r="G531" s="7" t="s">
        <v>930</v>
      </c>
      <c r="H531" s="9">
        <v>169.18</v>
      </c>
      <c r="I531" s="7" t="s">
        <v>2901</v>
      </c>
      <c r="J531" s="7" t="s">
        <v>2902</v>
      </c>
      <c r="K531" s="10" t="s">
        <v>2903</v>
      </c>
      <c r="L531" s="11">
        <v>-0.49</v>
      </c>
      <c r="M531" s="12">
        <v>1</v>
      </c>
      <c r="N531" s="12">
        <v>3</v>
      </c>
      <c r="O531" s="12">
        <v>2</v>
      </c>
    </row>
    <row r="532" spans="1:15" s="24" customFormat="1" ht="15.75" customHeight="1">
      <c r="A532" s="7" t="s">
        <v>3723</v>
      </c>
      <c r="B532" s="14" t="s">
        <v>3724</v>
      </c>
      <c r="C532" s="14" t="s">
        <v>586</v>
      </c>
      <c r="D532" s="8" t="s">
        <v>4235</v>
      </c>
      <c r="E532" s="8" t="s">
        <v>4199</v>
      </c>
      <c r="F532" s="14" t="s">
        <v>972</v>
      </c>
      <c r="G532" s="14" t="s">
        <v>842</v>
      </c>
      <c r="H532" s="15">
        <v>380.37</v>
      </c>
      <c r="I532" s="14" t="s">
        <v>3725</v>
      </c>
      <c r="J532" s="14" t="s">
        <v>3726</v>
      </c>
      <c r="K532" s="41" t="s">
        <v>3727</v>
      </c>
      <c r="L532" s="11">
        <v>1.9670000000000001</v>
      </c>
      <c r="M532" s="12">
        <v>3</v>
      </c>
      <c r="N532" s="26">
        <v>2</v>
      </c>
      <c r="O532" s="26">
        <v>4</v>
      </c>
    </row>
    <row r="533" spans="1:15" s="24" customFormat="1" ht="15.75" customHeight="1">
      <c r="A533" s="7" t="s">
        <v>2478</v>
      </c>
      <c r="B533" s="7" t="s">
        <v>2479</v>
      </c>
      <c r="C533" s="8" t="s">
        <v>586</v>
      </c>
      <c r="D533" s="8" t="s">
        <v>4235</v>
      </c>
      <c r="E533" s="8" t="s">
        <v>4200</v>
      </c>
      <c r="F533" s="7" t="s">
        <v>2480</v>
      </c>
      <c r="G533" s="7" t="s">
        <v>672</v>
      </c>
      <c r="H533" s="9">
        <v>382.42</v>
      </c>
      <c r="I533" s="7" t="s">
        <v>2481</v>
      </c>
      <c r="J533" s="7" t="s">
        <v>2482</v>
      </c>
      <c r="K533" s="10" t="s">
        <v>2483</v>
      </c>
      <c r="L533" s="11">
        <v>0.58799999999999997</v>
      </c>
      <c r="M533" s="12">
        <v>7</v>
      </c>
      <c r="N533" s="12">
        <v>1</v>
      </c>
      <c r="O533" s="12">
        <v>2</v>
      </c>
    </row>
    <row r="534" spans="1:15" s="24" customFormat="1" ht="15.75" customHeight="1">
      <c r="A534" s="7" t="s">
        <v>2654</v>
      </c>
      <c r="B534" s="7" t="s">
        <v>2655</v>
      </c>
      <c r="C534" s="8" t="s">
        <v>586</v>
      </c>
      <c r="D534" s="8" t="s">
        <v>4235</v>
      </c>
      <c r="E534" s="8" t="s">
        <v>4201</v>
      </c>
      <c r="F534" s="7" t="s">
        <v>2656</v>
      </c>
      <c r="G534" s="7" t="s">
        <v>1625</v>
      </c>
      <c r="H534" s="9">
        <v>322.36</v>
      </c>
      <c r="I534" s="7" t="s">
        <v>2657</v>
      </c>
      <c r="J534" s="7" t="s">
        <v>2658</v>
      </c>
      <c r="K534" s="10" t="s">
        <v>2659</v>
      </c>
      <c r="L534" s="11">
        <v>2.7519999999999998</v>
      </c>
      <c r="M534" s="12">
        <v>3</v>
      </c>
      <c r="N534" s="12">
        <v>2</v>
      </c>
      <c r="O534" s="12">
        <v>5</v>
      </c>
    </row>
    <row r="535" spans="1:15" s="24" customFormat="1" ht="15.75" customHeight="1">
      <c r="A535" s="7" t="s">
        <v>3167</v>
      </c>
      <c r="B535" s="31" t="s">
        <v>3168</v>
      </c>
      <c r="C535" s="8" t="s">
        <v>586</v>
      </c>
      <c r="D535" s="8" t="s">
        <v>4235</v>
      </c>
      <c r="E535" s="8" t="s">
        <v>4202</v>
      </c>
      <c r="F535" s="7" t="s">
        <v>1788</v>
      </c>
      <c r="G535" s="7" t="s">
        <v>1267</v>
      </c>
      <c r="H535" s="9">
        <v>210.23</v>
      </c>
      <c r="I535" s="7" t="s">
        <v>3169</v>
      </c>
      <c r="J535" s="7" t="s">
        <v>3170</v>
      </c>
      <c r="K535" s="10" t="s">
        <v>3171</v>
      </c>
      <c r="L535" s="11">
        <v>1.4</v>
      </c>
      <c r="M535" s="12">
        <v>3</v>
      </c>
      <c r="N535" s="12">
        <v>0</v>
      </c>
      <c r="O535" s="12">
        <v>3</v>
      </c>
    </row>
    <row r="536" spans="1:15" s="24" customFormat="1" ht="15.75" customHeight="1">
      <c r="A536" s="7" t="s">
        <v>1256</v>
      </c>
      <c r="B536" s="7" t="s">
        <v>1257</v>
      </c>
      <c r="C536" s="8" t="s">
        <v>586</v>
      </c>
      <c r="D536" s="8" t="s">
        <v>4235</v>
      </c>
      <c r="E536" s="8" t="s">
        <v>4203</v>
      </c>
      <c r="F536" s="7" t="s">
        <v>1258</v>
      </c>
      <c r="G536" s="7" t="s">
        <v>930</v>
      </c>
      <c r="H536" s="9">
        <v>270.24</v>
      </c>
      <c r="I536" s="7" t="s">
        <v>1259</v>
      </c>
      <c r="J536" s="7" t="s">
        <v>959</v>
      </c>
      <c r="K536" s="10" t="s">
        <v>1260</v>
      </c>
      <c r="L536" s="11">
        <v>2.41</v>
      </c>
      <c r="M536" s="12">
        <v>2</v>
      </c>
      <c r="N536" s="12">
        <v>3</v>
      </c>
      <c r="O536" s="12">
        <v>1</v>
      </c>
    </row>
    <row r="537" spans="1:15" s="24" customFormat="1" ht="15.75" customHeight="1">
      <c r="A537" s="7" t="s">
        <v>3690</v>
      </c>
      <c r="B537" s="64" t="s">
        <v>3691</v>
      </c>
      <c r="C537" s="10" t="s">
        <v>586</v>
      </c>
      <c r="D537" s="8" t="s">
        <v>4235</v>
      </c>
      <c r="E537" s="8" t="s">
        <v>4204</v>
      </c>
      <c r="F537" s="64" t="s">
        <v>3692</v>
      </c>
      <c r="G537" s="64" t="s">
        <v>1321</v>
      </c>
      <c r="H537" s="17">
        <v>277.33999999999997</v>
      </c>
      <c r="I537" s="64" t="s">
        <v>3693</v>
      </c>
      <c r="J537" s="64" t="s">
        <v>3694</v>
      </c>
      <c r="K537" s="64" t="s">
        <v>3695</v>
      </c>
      <c r="L537" s="18">
        <v>0.126</v>
      </c>
      <c r="M537" s="19">
        <v>3</v>
      </c>
      <c r="N537" s="19">
        <v>1</v>
      </c>
      <c r="O537" s="19">
        <v>2</v>
      </c>
    </row>
    <row r="538" spans="1:15" s="24" customFormat="1" ht="15.75" customHeight="1">
      <c r="A538" s="7" t="s">
        <v>2914</v>
      </c>
      <c r="B538" s="14" t="s">
        <v>2915</v>
      </c>
      <c r="C538" s="8" t="s">
        <v>586</v>
      </c>
      <c r="D538" s="8" t="s">
        <v>4235</v>
      </c>
      <c r="E538" s="8" t="s">
        <v>4205</v>
      </c>
      <c r="F538" s="14" t="s">
        <v>1267</v>
      </c>
      <c r="G538" s="14" t="s">
        <v>1267</v>
      </c>
      <c r="H538" s="15">
        <v>204.62</v>
      </c>
      <c r="I538" s="14" t="s">
        <v>2916</v>
      </c>
      <c r="J538" s="7" t="s">
        <v>2917</v>
      </c>
      <c r="K538" s="16" t="s">
        <v>2918</v>
      </c>
      <c r="L538" s="11">
        <v>2.4689999999999999</v>
      </c>
      <c r="M538" s="12">
        <v>1</v>
      </c>
      <c r="N538" s="12">
        <v>1</v>
      </c>
      <c r="O538" s="12">
        <v>2</v>
      </c>
    </row>
    <row r="539" spans="1:15" s="24" customFormat="1" ht="15.75" customHeight="1">
      <c r="A539" s="7" t="s">
        <v>2860</v>
      </c>
      <c r="B539" s="14" t="s">
        <v>2861</v>
      </c>
      <c r="C539" s="8" t="s">
        <v>586</v>
      </c>
      <c r="D539" s="8" t="s">
        <v>4235</v>
      </c>
      <c r="E539" s="8" t="s">
        <v>4206</v>
      </c>
      <c r="F539" s="14" t="s">
        <v>2071</v>
      </c>
      <c r="G539" s="14" t="s">
        <v>978</v>
      </c>
      <c r="H539" s="15">
        <v>488.54</v>
      </c>
      <c r="I539" s="14" t="s">
        <v>2862</v>
      </c>
      <c r="J539" s="7" t="s">
        <v>2863</v>
      </c>
      <c r="K539" s="7" t="s">
        <v>2864</v>
      </c>
      <c r="L539" s="11">
        <v>3.161</v>
      </c>
      <c r="M539" s="12">
        <v>6</v>
      </c>
      <c r="N539" s="12">
        <v>3</v>
      </c>
      <c r="O539" s="12">
        <v>8</v>
      </c>
    </row>
    <row r="540" spans="1:15" s="24" customFormat="1" ht="15.75" customHeight="1">
      <c r="A540" s="7" t="s">
        <v>2630</v>
      </c>
      <c r="B540" s="7" t="s">
        <v>2631</v>
      </c>
      <c r="C540" s="8" t="s">
        <v>586</v>
      </c>
      <c r="D540" s="8" t="s">
        <v>4235</v>
      </c>
      <c r="E540" s="8" t="s">
        <v>4207</v>
      </c>
      <c r="F540" s="7" t="s">
        <v>929</v>
      </c>
      <c r="G540" s="7" t="s">
        <v>930</v>
      </c>
      <c r="H540" s="9">
        <v>150.91999999999999</v>
      </c>
      <c r="I540" s="7" t="s">
        <v>2632</v>
      </c>
      <c r="J540" s="7" t="s">
        <v>2633</v>
      </c>
      <c r="K540" s="10" t="s">
        <v>2634</v>
      </c>
      <c r="L540" s="11">
        <v>1.081</v>
      </c>
      <c r="M540" s="12">
        <v>2</v>
      </c>
      <c r="N540" s="12">
        <v>0</v>
      </c>
      <c r="O540" s="12">
        <v>2</v>
      </c>
    </row>
    <row r="541" spans="1:15" s="24" customFormat="1" ht="15.75" customHeight="1">
      <c r="A541" s="7" t="s">
        <v>2115</v>
      </c>
      <c r="B541" s="7" t="s">
        <v>2116</v>
      </c>
      <c r="C541" s="8" t="s">
        <v>586</v>
      </c>
      <c r="D541" s="8" t="s">
        <v>4235</v>
      </c>
      <c r="E541" s="8" t="s">
        <v>4208</v>
      </c>
      <c r="F541" s="7" t="s">
        <v>2117</v>
      </c>
      <c r="G541" s="7" t="s">
        <v>695</v>
      </c>
      <c r="H541" s="9">
        <v>581.47</v>
      </c>
      <c r="I541" s="7" t="s">
        <v>2118</v>
      </c>
      <c r="J541" s="7" t="s">
        <v>2119</v>
      </c>
      <c r="K541" s="10" t="s">
        <v>2120</v>
      </c>
      <c r="L541" s="11">
        <v>4.6630000000000003</v>
      </c>
      <c r="M541" s="12">
        <v>5</v>
      </c>
      <c r="N541" s="12">
        <v>0</v>
      </c>
      <c r="O541" s="12">
        <v>11</v>
      </c>
    </row>
    <row r="542" spans="1:15" s="24" customFormat="1" ht="15.75" customHeight="1">
      <c r="A542" s="7" t="s">
        <v>2716</v>
      </c>
      <c r="B542" s="10" t="s">
        <v>2717</v>
      </c>
      <c r="C542" s="8" t="s">
        <v>586</v>
      </c>
      <c r="D542" s="8" t="s">
        <v>4235</v>
      </c>
      <c r="E542" s="8" t="s">
        <v>4209</v>
      </c>
      <c r="F542" s="14" t="s">
        <v>978</v>
      </c>
      <c r="G542" s="14" t="s">
        <v>978</v>
      </c>
      <c r="H542" s="15">
        <v>328.29</v>
      </c>
      <c r="I542" s="10" t="s">
        <v>2718</v>
      </c>
      <c r="J542" s="7" t="s">
        <v>2719</v>
      </c>
      <c r="K542" s="10" t="s">
        <v>2720</v>
      </c>
      <c r="L542" s="18">
        <v>4.1079999999999997</v>
      </c>
      <c r="M542" s="19">
        <v>3</v>
      </c>
      <c r="N542" s="19">
        <v>0</v>
      </c>
      <c r="O542" s="19">
        <v>4</v>
      </c>
    </row>
    <row r="543" spans="1:15" s="24" customFormat="1" ht="15.75" customHeight="1">
      <c r="A543" s="7" t="s">
        <v>1656</v>
      </c>
      <c r="B543" s="7" t="s">
        <v>1657</v>
      </c>
      <c r="C543" s="8" t="s">
        <v>586</v>
      </c>
      <c r="D543" s="8" t="s">
        <v>4235</v>
      </c>
      <c r="E543" s="8" t="s">
        <v>4210</v>
      </c>
      <c r="F543" s="7" t="s">
        <v>1658</v>
      </c>
      <c r="G543" s="7" t="s">
        <v>930</v>
      </c>
      <c r="H543" s="9">
        <v>212.25</v>
      </c>
      <c r="I543" s="7" t="s">
        <v>1659</v>
      </c>
      <c r="J543" s="7" t="s">
        <v>1660</v>
      </c>
      <c r="K543" s="10" t="s">
        <v>1661</v>
      </c>
      <c r="L543" s="11">
        <v>2.4380000000000002</v>
      </c>
      <c r="M543" s="12">
        <v>2</v>
      </c>
      <c r="N543" s="12">
        <v>1</v>
      </c>
      <c r="O543" s="12">
        <v>1</v>
      </c>
    </row>
    <row r="544" spans="1:15" s="24" customFormat="1" ht="15.75" customHeight="1">
      <c r="A544" s="7" t="s">
        <v>3856</v>
      </c>
      <c r="B544" s="64" t="s">
        <v>3857</v>
      </c>
      <c r="C544" s="10" t="s">
        <v>3850</v>
      </c>
      <c r="D544" s="8" t="s">
        <v>4235</v>
      </c>
      <c r="E544" s="8" t="s">
        <v>4211</v>
      </c>
      <c r="F544" s="10" t="s">
        <v>3858</v>
      </c>
      <c r="G544" s="10" t="s">
        <v>3859</v>
      </c>
      <c r="H544" s="17">
        <v>456.52</v>
      </c>
      <c r="I544" s="35" t="s">
        <v>3860</v>
      </c>
      <c r="J544" s="35" t="s">
        <v>3861</v>
      </c>
      <c r="K544" s="10" t="s">
        <v>3862</v>
      </c>
      <c r="L544" s="18">
        <v>4.4710000000000001</v>
      </c>
      <c r="M544" s="19">
        <v>7</v>
      </c>
      <c r="N544" s="19">
        <v>0</v>
      </c>
      <c r="O544" s="19">
        <v>7</v>
      </c>
    </row>
    <row r="545" spans="1:15" s="24" customFormat="1" ht="15.75" customHeight="1">
      <c r="A545" s="7" t="s">
        <v>3122</v>
      </c>
      <c r="B545" s="62" t="s">
        <v>3123</v>
      </c>
      <c r="C545" s="8" t="s">
        <v>586</v>
      </c>
      <c r="D545" s="8" t="s">
        <v>4235</v>
      </c>
      <c r="E545" s="8" t="s">
        <v>4212</v>
      </c>
      <c r="F545" s="62" t="s">
        <v>2242</v>
      </c>
      <c r="G545" s="62" t="s">
        <v>588</v>
      </c>
      <c r="H545" s="15">
        <v>480.54</v>
      </c>
      <c r="I545" s="32" t="s">
        <v>3124</v>
      </c>
      <c r="J545" s="7" t="s">
        <v>3125</v>
      </c>
      <c r="K545" s="63" t="s">
        <v>3126</v>
      </c>
      <c r="L545" s="33">
        <v>3.36</v>
      </c>
      <c r="M545" s="34">
        <v>7</v>
      </c>
      <c r="N545" s="34">
        <v>2</v>
      </c>
      <c r="O545" s="34">
        <v>8</v>
      </c>
    </row>
    <row r="546" spans="1:15" s="24" customFormat="1" ht="15.75" customHeight="1">
      <c r="A546" s="7" t="s">
        <v>2100</v>
      </c>
      <c r="B546" s="7" t="s">
        <v>2101</v>
      </c>
      <c r="C546" s="8" t="s">
        <v>586</v>
      </c>
      <c r="D546" s="8" t="s">
        <v>4235</v>
      </c>
      <c r="E546" s="8" t="s">
        <v>4213</v>
      </c>
      <c r="F546" s="7" t="s">
        <v>2096</v>
      </c>
      <c r="G546" s="7" t="s">
        <v>1300</v>
      </c>
      <c r="H546" s="9">
        <v>599.03</v>
      </c>
      <c r="I546" s="7" t="s">
        <v>2102</v>
      </c>
      <c r="J546" s="7" t="s">
        <v>2103</v>
      </c>
      <c r="K546" s="10" t="s">
        <v>2104</v>
      </c>
      <c r="L546" s="11">
        <v>4.2880000000000003</v>
      </c>
      <c r="M546" s="12">
        <v>3</v>
      </c>
      <c r="N546" s="12">
        <v>1</v>
      </c>
      <c r="O546" s="12">
        <v>11</v>
      </c>
    </row>
    <row r="547" spans="1:15" s="24" customFormat="1" ht="15.75" customHeight="1">
      <c r="A547" s="7" t="s">
        <v>3395</v>
      </c>
      <c r="B547" s="62" t="s">
        <v>3396</v>
      </c>
      <c r="C547" s="8" t="s">
        <v>586</v>
      </c>
      <c r="D547" s="8" t="s">
        <v>4235</v>
      </c>
      <c r="E547" s="8" t="s">
        <v>4214</v>
      </c>
      <c r="F547" s="62" t="s">
        <v>1563</v>
      </c>
      <c r="G547" s="62" t="s">
        <v>3397</v>
      </c>
      <c r="H547" s="15">
        <v>339.34</v>
      </c>
      <c r="I547" s="14" t="s">
        <v>3398</v>
      </c>
      <c r="J547" s="7" t="s">
        <v>3399</v>
      </c>
      <c r="K547" s="65" t="s">
        <v>3400</v>
      </c>
      <c r="L547" s="11">
        <v>-2.1640000000000001</v>
      </c>
      <c r="M547" s="12">
        <v>3</v>
      </c>
      <c r="N547" s="12">
        <v>6</v>
      </c>
      <c r="O547" s="12">
        <v>9</v>
      </c>
    </row>
    <row r="548" spans="1:15" s="24" customFormat="1" ht="15.75" customHeight="1">
      <c r="A548" s="7" t="s">
        <v>2943</v>
      </c>
      <c r="B548" s="7" t="s">
        <v>2944</v>
      </c>
      <c r="C548" s="8" t="s">
        <v>586</v>
      </c>
      <c r="D548" s="8" t="s">
        <v>4235</v>
      </c>
      <c r="E548" s="8" t="s">
        <v>4215</v>
      </c>
      <c r="F548" s="7" t="s">
        <v>2117</v>
      </c>
      <c r="G548" s="7" t="s">
        <v>695</v>
      </c>
      <c r="H548" s="9">
        <v>407.49</v>
      </c>
      <c r="I548" s="7" t="s">
        <v>2945</v>
      </c>
      <c r="J548" s="7" t="s">
        <v>2252</v>
      </c>
      <c r="K548" s="10" t="s">
        <v>2946</v>
      </c>
      <c r="L548" s="11">
        <v>3.87</v>
      </c>
      <c r="M548" s="12">
        <v>4</v>
      </c>
      <c r="N548" s="12">
        <v>1</v>
      </c>
      <c r="O548" s="12">
        <v>5</v>
      </c>
    </row>
    <row r="549" spans="1:15" s="24" customFormat="1" ht="15.75" customHeight="1">
      <c r="A549" s="7" t="s">
        <v>1786</v>
      </c>
      <c r="B549" s="7" t="s">
        <v>1787</v>
      </c>
      <c r="C549" s="8" t="s">
        <v>586</v>
      </c>
      <c r="D549" s="8" t="s">
        <v>4235</v>
      </c>
      <c r="E549" s="8" t="s">
        <v>4216</v>
      </c>
      <c r="F549" s="7" t="s">
        <v>1788</v>
      </c>
      <c r="G549" s="7" t="s">
        <v>1267</v>
      </c>
      <c r="H549" s="9" t="s">
        <v>1789</v>
      </c>
      <c r="I549" s="7" t="s">
        <v>1790</v>
      </c>
      <c r="J549" s="7" t="s">
        <v>1791</v>
      </c>
      <c r="K549" s="10" t="s">
        <v>1792</v>
      </c>
      <c r="L549" s="11">
        <v>1.3129999999999999</v>
      </c>
      <c r="M549" s="12">
        <v>4</v>
      </c>
      <c r="N549" s="12">
        <v>0</v>
      </c>
      <c r="O549" s="12">
        <v>0</v>
      </c>
    </row>
    <row r="550" spans="1:15" s="24" customFormat="1" ht="15.75" customHeight="1">
      <c r="A550" s="7" t="s">
        <v>2052</v>
      </c>
      <c r="B550" s="7" t="s">
        <v>2053</v>
      </c>
      <c r="C550" s="8" t="s">
        <v>586</v>
      </c>
      <c r="D550" s="8" t="s">
        <v>4235</v>
      </c>
      <c r="E550" s="8" t="s">
        <v>4217</v>
      </c>
      <c r="F550" s="7" t="s">
        <v>2054</v>
      </c>
      <c r="G550" s="7" t="s">
        <v>1267</v>
      </c>
      <c r="H550" s="9">
        <v>307.33999999999997</v>
      </c>
      <c r="I550" s="7" t="s">
        <v>2055</v>
      </c>
      <c r="J550" s="7" t="s">
        <v>795</v>
      </c>
      <c r="K550" s="10" t="s">
        <v>2056</v>
      </c>
      <c r="L550" s="11">
        <v>3.4750000000000001</v>
      </c>
      <c r="M550" s="12">
        <v>3</v>
      </c>
      <c r="N550" s="12">
        <v>1</v>
      </c>
      <c r="O550" s="12">
        <v>2</v>
      </c>
    </row>
    <row r="551" spans="1:15" s="24" customFormat="1" ht="15.75" customHeight="1">
      <c r="A551" s="7" t="s">
        <v>3561</v>
      </c>
      <c r="B551" s="62" t="s">
        <v>3562</v>
      </c>
      <c r="C551" s="8" t="s">
        <v>586</v>
      </c>
      <c r="D551" s="8" t="s">
        <v>4235</v>
      </c>
      <c r="E551" s="8" t="s">
        <v>4218</v>
      </c>
      <c r="F551" s="62" t="s">
        <v>3563</v>
      </c>
      <c r="G551" s="62" t="s">
        <v>1941</v>
      </c>
      <c r="H551" s="15">
        <v>420.52</v>
      </c>
      <c r="I551" s="14" t="s">
        <v>3564</v>
      </c>
      <c r="J551" s="62" t="s">
        <v>3565</v>
      </c>
      <c r="K551" s="62" t="s">
        <v>3566</v>
      </c>
      <c r="L551" s="25">
        <v>5.048</v>
      </c>
      <c r="M551" s="26">
        <v>3</v>
      </c>
      <c r="N551" s="26">
        <v>1</v>
      </c>
      <c r="O551" s="26">
        <v>4</v>
      </c>
    </row>
    <row r="552" spans="1:15" s="24" customFormat="1" ht="15.75" customHeight="1">
      <c r="A552" s="7" t="s">
        <v>2797</v>
      </c>
      <c r="B552" s="14" t="s">
        <v>2798</v>
      </c>
      <c r="C552" s="8" t="s">
        <v>586</v>
      </c>
      <c r="D552" s="8" t="s">
        <v>4235</v>
      </c>
      <c r="E552" s="8" t="s">
        <v>4219</v>
      </c>
      <c r="F552" s="14" t="s">
        <v>986</v>
      </c>
      <c r="G552" s="14" t="s">
        <v>695</v>
      </c>
      <c r="H552" s="15">
        <v>402.79</v>
      </c>
      <c r="I552" s="14" t="s">
        <v>2799</v>
      </c>
      <c r="J552" s="7" t="s">
        <v>2800</v>
      </c>
      <c r="K552" s="14" t="s">
        <v>2801</v>
      </c>
      <c r="L552" s="25">
        <v>4.5869999999999997</v>
      </c>
      <c r="M552" s="26">
        <v>4</v>
      </c>
      <c r="N552" s="26">
        <v>3</v>
      </c>
      <c r="O552" s="26">
        <v>4</v>
      </c>
    </row>
    <row r="553" spans="1:15" s="24" customFormat="1" ht="15.75" customHeight="1">
      <c r="A553" s="7" t="s">
        <v>2258</v>
      </c>
      <c r="B553" s="7" t="s">
        <v>2259</v>
      </c>
      <c r="C553" s="8" t="s">
        <v>586</v>
      </c>
      <c r="D553" s="8" t="s">
        <v>4235</v>
      </c>
      <c r="E553" s="8" t="s">
        <v>4220</v>
      </c>
      <c r="F553" s="7" t="s">
        <v>2260</v>
      </c>
      <c r="G553" s="7" t="s">
        <v>588</v>
      </c>
      <c r="H553" s="9">
        <v>552.71</v>
      </c>
      <c r="I553" s="7" t="s">
        <v>2261</v>
      </c>
      <c r="J553" s="7" t="s">
        <v>2262</v>
      </c>
      <c r="K553" s="10" t="s">
        <v>2263</v>
      </c>
      <c r="L553" s="11">
        <v>2.4009999999999998</v>
      </c>
      <c r="M553" s="12">
        <v>5</v>
      </c>
      <c r="N553" s="12">
        <v>3</v>
      </c>
      <c r="O553" s="12">
        <v>9</v>
      </c>
    </row>
    <row r="554" spans="1:15" s="24" customFormat="1" ht="15.75" customHeight="1">
      <c r="A554" s="7" t="s">
        <v>2957</v>
      </c>
      <c r="B554" s="7" t="s">
        <v>2958</v>
      </c>
      <c r="C554" s="8" t="s">
        <v>586</v>
      </c>
      <c r="D554" s="8" t="s">
        <v>4235</v>
      </c>
      <c r="E554" s="8" t="s">
        <v>4221</v>
      </c>
      <c r="F554" s="7" t="s">
        <v>2926</v>
      </c>
      <c r="G554" s="7" t="s">
        <v>842</v>
      </c>
      <c r="H554" s="9">
        <v>397.86</v>
      </c>
      <c r="I554" s="7" t="s">
        <v>2959</v>
      </c>
      <c r="J554" s="7" t="s">
        <v>2960</v>
      </c>
      <c r="K554" s="10" t="s">
        <v>2961</v>
      </c>
      <c r="L554" s="11">
        <v>3.641</v>
      </c>
      <c r="M554" s="12">
        <v>3</v>
      </c>
      <c r="N554" s="12">
        <v>4</v>
      </c>
      <c r="O554" s="12">
        <v>8</v>
      </c>
    </row>
    <row r="555" spans="1:15" s="24" customFormat="1" ht="15.75" customHeight="1">
      <c r="A555" s="7" t="s">
        <v>3172</v>
      </c>
      <c r="B555" s="31" t="s">
        <v>3173</v>
      </c>
      <c r="C555" s="8" t="s">
        <v>586</v>
      </c>
      <c r="D555" s="8" t="s">
        <v>4235</v>
      </c>
      <c r="E555" s="8" t="s">
        <v>4222</v>
      </c>
      <c r="F555" s="7" t="s">
        <v>1267</v>
      </c>
      <c r="G555" s="7" t="s">
        <v>1267</v>
      </c>
      <c r="H555" s="9">
        <v>527.61</v>
      </c>
      <c r="I555" s="7" t="s">
        <v>3174</v>
      </c>
      <c r="J555" s="7" t="s">
        <v>3175</v>
      </c>
      <c r="K555" s="10" t="s">
        <v>3176</v>
      </c>
      <c r="L555" s="11">
        <v>3.177</v>
      </c>
      <c r="M555" s="12">
        <v>5</v>
      </c>
      <c r="N555" s="12">
        <v>1</v>
      </c>
      <c r="O555" s="12">
        <v>10</v>
      </c>
    </row>
    <row r="556" spans="1:15" s="24" customFormat="1" ht="15.75" customHeight="1">
      <c r="A556" s="7" t="s">
        <v>1820</v>
      </c>
      <c r="B556" s="14" t="s">
        <v>1821</v>
      </c>
      <c r="C556" s="8" t="s">
        <v>586</v>
      </c>
      <c r="D556" s="8" t="s">
        <v>4235</v>
      </c>
      <c r="E556" s="8" t="s">
        <v>4223</v>
      </c>
      <c r="F556" s="14" t="s">
        <v>972</v>
      </c>
      <c r="G556" s="14" t="s">
        <v>842</v>
      </c>
      <c r="H556" s="15">
        <v>389.45</v>
      </c>
      <c r="I556" s="14" t="s">
        <v>1822</v>
      </c>
      <c r="J556" s="7" t="s">
        <v>1823</v>
      </c>
      <c r="K556" s="10" t="s">
        <v>1824</v>
      </c>
      <c r="L556" s="18">
        <v>3.1179999999999999</v>
      </c>
      <c r="M556" s="19">
        <v>4</v>
      </c>
      <c r="N556" s="19">
        <v>1</v>
      </c>
      <c r="O556" s="19">
        <v>4</v>
      </c>
    </row>
    <row r="557" spans="1:15" s="24" customFormat="1" ht="15.75" customHeight="1">
      <c r="A557" s="7" t="s">
        <v>1798</v>
      </c>
      <c r="B557" s="7" t="s">
        <v>1799</v>
      </c>
      <c r="C557" s="8" t="s">
        <v>586</v>
      </c>
      <c r="D557" s="8" t="s">
        <v>4235</v>
      </c>
      <c r="E557" s="8" t="s">
        <v>4224</v>
      </c>
      <c r="F557" s="7" t="s">
        <v>1800</v>
      </c>
      <c r="G557" s="7" t="s">
        <v>627</v>
      </c>
      <c r="H557" s="9">
        <v>393.39</v>
      </c>
      <c r="I557" s="7" t="s">
        <v>1801</v>
      </c>
      <c r="J557" s="7" t="s">
        <v>1802</v>
      </c>
      <c r="K557" s="10" t="s">
        <v>1803</v>
      </c>
      <c r="L557" s="20">
        <v>3.1110000000000002</v>
      </c>
      <c r="M557" s="12">
        <v>7</v>
      </c>
      <c r="N557" s="12">
        <v>1</v>
      </c>
      <c r="O557" s="12">
        <v>5</v>
      </c>
    </row>
    <row r="558" spans="1:15" s="24" customFormat="1" ht="15.75" customHeight="1">
      <c r="A558" s="7" t="s">
        <v>3785</v>
      </c>
      <c r="B558" s="14" t="s">
        <v>3786</v>
      </c>
      <c r="C558" s="14" t="s">
        <v>586</v>
      </c>
      <c r="D558" s="8" t="s">
        <v>4235</v>
      </c>
      <c r="E558" s="8" t="s">
        <v>4225</v>
      </c>
      <c r="F558" s="14" t="s">
        <v>716</v>
      </c>
      <c r="G558" s="14" t="s">
        <v>672</v>
      </c>
      <c r="H558" s="15">
        <v>443.85</v>
      </c>
      <c r="I558" s="14" t="s">
        <v>3787</v>
      </c>
      <c r="J558" s="14" t="s">
        <v>3788</v>
      </c>
      <c r="K558" s="65" t="s">
        <v>3789</v>
      </c>
      <c r="L558" s="25">
        <v>2.488</v>
      </c>
      <c r="M558" s="24">
        <v>4</v>
      </c>
      <c r="N558" s="24">
        <v>0</v>
      </c>
      <c r="O558" s="24">
        <v>4</v>
      </c>
    </row>
    <row r="559" spans="1:15" s="23" customFormat="1" ht="15.75" customHeight="1">
      <c r="A559" s="7" t="s">
        <v>2565</v>
      </c>
      <c r="B559" s="7" t="s">
        <v>2566</v>
      </c>
      <c r="C559" s="8" t="s">
        <v>586</v>
      </c>
      <c r="D559" s="8" t="s">
        <v>4235</v>
      </c>
      <c r="E559" s="8" t="s">
        <v>4226</v>
      </c>
      <c r="F559" s="7" t="s">
        <v>2551</v>
      </c>
      <c r="G559" s="7" t="s">
        <v>1103</v>
      </c>
      <c r="H559" s="9">
        <v>452.74</v>
      </c>
      <c r="I559" s="7" t="s">
        <v>2567</v>
      </c>
      <c r="J559" s="7" t="s">
        <v>2568</v>
      </c>
      <c r="K559" s="10" t="s">
        <v>2569</v>
      </c>
      <c r="L559" s="11">
        <v>2.2989999999999999</v>
      </c>
      <c r="M559" s="12">
        <v>2</v>
      </c>
      <c r="N559" s="12">
        <v>1</v>
      </c>
      <c r="O559" s="12">
        <v>2</v>
      </c>
    </row>
    <row r="560" spans="1:15" ht="15.75" customHeight="1">
      <c r="A560" s="7" t="s">
        <v>2246</v>
      </c>
      <c r="B560" s="7" t="s">
        <v>2247</v>
      </c>
      <c r="C560" s="8" t="s">
        <v>586</v>
      </c>
      <c r="D560" s="8" t="s">
        <v>4235</v>
      </c>
      <c r="E560" s="8" t="s">
        <v>4227</v>
      </c>
      <c r="F560" s="7" t="s">
        <v>742</v>
      </c>
      <c r="G560" s="7" t="s">
        <v>604</v>
      </c>
      <c r="H560" s="9">
        <v>368.4</v>
      </c>
      <c r="I560" s="7" t="s">
        <v>2248</v>
      </c>
      <c r="J560" s="7" t="s">
        <v>2249</v>
      </c>
      <c r="K560" s="10" t="s">
        <v>2250</v>
      </c>
      <c r="L560" s="11">
        <v>3.661</v>
      </c>
      <c r="M560" s="12">
        <v>4</v>
      </c>
      <c r="N560" s="12">
        <v>1</v>
      </c>
      <c r="O560" s="12">
        <v>4</v>
      </c>
    </row>
    <row r="561" spans="1:15" ht="15.75" customHeight="1">
      <c r="A561" s="7" t="s">
        <v>1629</v>
      </c>
      <c r="B561" s="7" t="s">
        <v>1630</v>
      </c>
      <c r="C561" s="8" t="s">
        <v>586</v>
      </c>
      <c r="D561" s="8" t="s">
        <v>4235</v>
      </c>
      <c r="E561" s="8" t="s">
        <v>4228</v>
      </c>
      <c r="F561" s="7" t="s">
        <v>1631</v>
      </c>
      <c r="G561" s="7" t="s">
        <v>1134</v>
      </c>
      <c r="H561" s="9">
        <v>101.1</v>
      </c>
      <c r="I561" s="7" t="s">
        <v>1632</v>
      </c>
      <c r="J561" s="7" t="s">
        <v>1633</v>
      </c>
      <c r="K561" s="10" t="s">
        <v>1634</v>
      </c>
      <c r="L561" s="11">
        <v>-0.161</v>
      </c>
      <c r="M561" s="12">
        <v>2</v>
      </c>
      <c r="N561" s="12">
        <v>0</v>
      </c>
      <c r="O561" s="12">
        <v>1</v>
      </c>
    </row>
    <row r="562" spans="1:15" ht="15.75" customHeight="1">
      <c r="A562" s="7" t="s">
        <v>1987</v>
      </c>
      <c r="B562" s="7" t="s">
        <v>1988</v>
      </c>
      <c r="C562" s="8" t="s">
        <v>586</v>
      </c>
      <c r="D562" s="8" t="s">
        <v>4236</v>
      </c>
      <c r="E562" s="8" t="s">
        <v>4149</v>
      </c>
      <c r="F562" s="7" t="s">
        <v>738</v>
      </c>
      <c r="G562" s="7" t="s">
        <v>672</v>
      </c>
      <c r="H562" s="9">
        <v>356.17</v>
      </c>
      <c r="I562" s="7" t="s">
        <v>1989</v>
      </c>
      <c r="J562" s="7" t="s">
        <v>1990</v>
      </c>
      <c r="K562" s="10" t="s">
        <v>1991</v>
      </c>
      <c r="L562" s="11">
        <v>2.6920000000000002</v>
      </c>
      <c r="M562" s="12">
        <v>2</v>
      </c>
      <c r="N562" s="12">
        <v>2</v>
      </c>
      <c r="O562" s="12">
        <v>0</v>
      </c>
    </row>
    <row r="563" spans="1:15" ht="15.75" customHeight="1">
      <c r="A563" s="7" t="s">
        <v>1261</v>
      </c>
      <c r="B563" s="7" t="s">
        <v>1262</v>
      </c>
      <c r="C563" s="8" t="s">
        <v>586</v>
      </c>
      <c r="D563" s="8" t="s">
        <v>4236</v>
      </c>
      <c r="E563" s="8" t="s">
        <v>4150</v>
      </c>
      <c r="F563" s="7" t="s">
        <v>929</v>
      </c>
      <c r="G563" s="7" t="s">
        <v>930</v>
      </c>
      <c r="H563" s="9">
        <v>270.24</v>
      </c>
      <c r="I563" s="7" t="s">
        <v>1263</v>
      </c>
      <c r="J563" s="7" t="s">
        <v>959</v>
      </c>
      <c r="K563" s="10" t="s">
        <v>1264</v>
      </c>
      <c r="L563" s="11">
        <v>2.5680000000000001</v>
      </c>
      <c r="M563" s="12">
        <v>2</v>
      </c>
      <c r="N563" s="12">
        <v>3</v>
      </c>
      <c r="O563" s="12">
        <v>0</v>
      </c>
    </row>
    <row r="564" spans="1:15" ht="15.75" customHeight="1">
      <c r="A564" s="7" t="s">
        <v>2287</v>
      </c>
      <c r="B564" s="7" t="s">
        <v>2288</v>
      </c>
      <c r="C564" s="8" t="s">
        <v>586</v>
      </c>
      <c r="D564" s="8" t="s">
        <v>4236</v>
      </c>
      <c r="E564" s="8" t="s">
        <v>4151</v>
      </c>
      <c r="F564" s="7" t="s">
        <v>853</v>
      </c>
      <c r="G564" s="7" t="s">
        <v>695</v>
      </c>
      <c r="H564" s="9">
        <v>388.89</v>
      </c>
      <c r="I564" s="7" t="s">
        <v>2289</v>
      </c>
      <c r="J564" s="7" t="s">
        <v>2290</v>
      </c>
      <c r="K564" s="10" t="s">
        <v>2291</v>
      </c>
      <c r="L564" s="11">
        <v>4.4619999999999997</v>
      </c>
      <c r="M564" s="12">
        <v>3</v>
      </c>
      <c r="N564" s="12">
        <v>3</v>
      </c>
      <c r="O564" s="12">
        <v>7</v>
      </c>
    </row>
    <row r="565" spans="1:15" ht="15.75" customHeight="1">
      <c r="A565" s="7" t="s">
        <v>2544</v>
      </c>
      <c r="B565" s="7" t="s">
        <v>2545</v>
      </c>
      <c r="C565" s="8" t="s">
        <v>586</v>
      </c>
      <c r="D565" s="8" t="s">
        <v>4236</v>
      </c>
      <c r="E565" s="8" t="s">
        <v>4152</v>
      </c>
      <c r="F565" s="7" t="s">
        <v>1127</v>
      </c>
      <c r="G565" s="7" t="s">
        <v>672</v>
      </c>
      <c r="H565" s="9">
        <v>341.79</v>
      </c>
      <c r="I565" s="7" t="s">
        <v>2546</v>
      </c>
      <c r="J565" s="7" t="s">
        <v>2547</v>
      </c>
      <c r="K565" s="10" t="s">
        <v>2548</v>
      </c>
      <c r="L565" s="11">
        <v>4.133</v>
      </c>
      <c r="M565" s="12">
        <v>1</v>
      </c>
      <c r="N565" s="12">
        <v>1</v>
      </c>
      <c r="O565" s="12">
        <v>3</v>
      </c>
    </row>
    <row r="566" spans="1:15" ht="15.75" customHeight="1">
      <c r="A566" s="7" t="s">
        <v>3812</v>
      </c>
      <c r="B566" s="14" t="s">
        <v>3813</v>
      </c>
      <c r="C566" s="14" t="s">
        <v>586</v>
      </c>
      <c r="D566" s="8" t="s">
        <v>4236</v>
      </c>
      <c r="E566" s="8" t="s">
        <v>4153</v>
      </c>
      <c r="F566" s="14" t="s">
        <v>3611</v>
      </c>
      <c r="G566" s="14" t="s">
        <v>1625</v>
      </c>
      <c r="H566" s="15">
        <v>361.37</v>
      </c>
      <c r="I566" s="14" t="s">
        <v>3814</v>
      </c>
      <c r="J566" s="14" t="s">
        <v>3815</v>
      </c>
      <c r="K566" s="65" t="s">
        <v>3816</v>
      </c>
      <c r="L566" s="25">
        <v>1.506</v>
      </c>
      <c r="M566" s="24">
        <v>5</v>
      </c>
      <c r="N566" s="24">
        <v>2</v>
      </c>
      <c r="O566" s="24">
        <v>6</v>
      </c>
    </row>
    <row r="567" spans="1:15" ht="15.75" customHeight="1">
      <c r="A567" s="7" t="s">
        <v>1688</v>
      </c>
      <c r="B567" s="7" t="s">
        <v>1689</v>
      </c>
      <c r="C567" s="8" t="s">
        <v>586</v>
      </c>
      <c r="D567" s="8" t="s">
        <v>4236</v>
      </c>
      <c r="E567" s="8" t="s">
        <v>4154</v>
      </c>
      <c r="F567" s="7" t="s">
        <v>995</v>
      </c>
      <c r="G567" s="7" t="s">
        <v>588</v>
      </c>
      <c r="H567" s="9">
        <v>205.26</v>
      </c>
      <c r="I567" s="7" t="s">
        <v>1690</v>
      </c>
      <c r="J567" s="7" t="s">
        <v>1691</v>
      </c>
      <c r="K567" s="10" t="s">
        <v>1692</v>
      </c>
      <c r="L567" s="11">
        <v>1.9219999999999999</v>
      </c>
      <c r="M567" s="12">
        <v>3</v>
      </c>
      <c r="N567" s="12">
        <v>0</v>
      </c>
      <c r="O567" s="12">
        <v>3</v>
      </c>
    </row>
    <row r="568" spans="1:15" ht="15.75" customHeight="1">
      <c r="A568" s="7" t="s">
        <v>2237</v>
      </c>
      <c r="B568" s="7" t="s">
        <v>2238</v>
      </c>
      <c r="C568" s="8" t="s">
        <v>586</v>
      </c>
      <c r="D568" s="8" t="s">
        <v>4236</v>
      </c>
      <c r="E568" s="8" t="s">
        <v>4155</v>
      </c>
      <c r="F568" s="7" t="s">
        <v>738</v>
      </c>
      <c r="G568" s="7" t="s">
        <v>672</v>
      </c>
      <c r="H568" s="9">
        <v>273.08</v>
      </c>
      <c r="I568" s="7" t="s">
        <v>2239</v>
      </c>
      <c r="J568" s="7" t="s">
        <v>2240</v>
      </c>
      <c r="K568" s="10" t="s">
        <v>2241</v>
      </c>
      <c r="L568" s="11">
        <v>0.93200000000000005</v>
      </c>
      <c r="M568" s="12">
        <v>3</v>
      </c>
      <c r="N568" s="12">
        <v>1</v>
      </c>
      <c r="O568" s="12">
        <v>4</v>
      </c>
    </row>
    <row r="569" spans="1:15" ht="15.75" customHeight="1">
      <c r="A569" s="7" t="s">
        <v>3206</v>
      </c>
      <c r="B569" s="62" t="s">
        <v>3207</v>
      </c>
      <c r="C569" s="8" t="s">
        <v>586</v>
      </c>
      <c r="D569" s="8" t="s">
        <v>4236</v>
      </c>
      <c r="E569" s="8" t="s">
        <v>4156</v>
      </c>
      <c r="F569" s="62" t="s">
        <v>3208</v>
      </c>
      <c r="G569" s="62" t="s">
        <v>930</v>
      </c>
      <c r="H569" s="15">
        <v>392.58</v>
      </c>
      <c r="I569" s="14" t="s">
        <v>3209</v>
      </c>
      <c r="J569" s="7" t="s">
        <v>3210</v>
      </c>
      <c r="K569" s="62" t="s">
        <v>3211</v>
      </c>
      <c r="L569" s="25">
        <v>5.2130000000000001</v>
      </c>
      <c r="M569" s="26">
        <v>2</v>
      </c>
      <c r="N569" s="26">
        <v>2</v>
      </c>
      <c r="O569" s="26">
        <v>13</v>
      </c>
    </row>
    <row r="570" spans="1:15" ht="15.75" customHeight="1">
      <c r="A570" s="7" t="s">
        <v>2264</v>
      </c>
      <c r="B570" s="7" t="s">
        <v>2265</v>
      </c>
      <c r="C570" s="8" t="s">
        <v>586</v>
      </c>
      <c r="D570" s="8" t="s">
        <v>4236</v>
      </c>
      <c r="E570" s="8" t="s">
        <v>4157</v>
      </c>
      <c r="F570" s="7" t="s">
        <v>1267</v>
      </c>
      <c r="G570" s="7" t="s">
        <v>1267</v>
      </c>
      <c r="H570" s="9">
        <v>317.38</v>
      </c>
      <c r="I570" s="7" t="s">
        <v>2266</v>
      </c>
      <c r="J570" s="7" t="s">
        <v>2267</v>
      </c>
      <c r="K570" s="10" t="s">
        <v>2268</v>
      </c>
      <c r="L570" s="11">
        <v>3.4540000000000002</v>
      </c>
      <c r="M570" s="12">
        <v>3</v>
      </c>
      <c r="N570" s="12">
        <v>1</v>
      </c>
      <c r="O570" s="12">
        <v>3</v>
      </c>
    </row>
    <row r="571" spans="1:15" ht="15.75" customHeight="1">
      <c r="A571" s="7" t="s">
        <v>2748</v>
      </c>
      <c r="B571" s="7" t="s">
        <v>2749</v>
      </c>
      <c r="C571" s="8" t="s">
        <v>586</v>
      </c>
      <c r="D571" s="8" t="s">
        <v>4236</v>
      </c>
      <c r="E571" s="8" t="s">
        <v>4158</v>
      </c>
      <c r="F571" s="7" t="s">
        <v>1267</v>
      </c>
      <c r="G571" s="7" t="s">
        <v>1267</v>
      </c>
      <c r="H571" s="9">
        <v>368.37990000000002</v>
      </c>
      <c r="I571" s="7" t="s">
        <v>2750</v>
      </c>
      <c r="J571" s="7" t="s">
        <v>2751</v>
      </c>
      <c r="K571" s="10" t="s">
        <v>2752</v>
      </c>
      <c r="L571" s="11">
        <v>3.9540000000000002</v>
      </c>
      <c r="M571" s="12">
        <v>3</v>
      </c>
      <c r="N571" s="12">
        <v>3</v>
      </c>
      <c r="O571" s="12">
        <v>4</v>
      </c>
    </row>
    <row r="572" spans="1:15" ht="15.75" customHeight="1">
      <c r="A572" s="7" t="s">
        <v>3496</v>
      </c>
      <c r="B572" s="31" t="s">
        <v>3497</v>
      </c>
      <c r="C572" s="8" t="s">
        <v>586</v>
      </c>
      <c r="D572" s="8" t="s">
        <v>4236</v>
      </c>
      <c r="E572" s="8" t="s">
        <v>4159</v>
      </c>
      <c r="F572" s="7" t="s">
        <v>2117</v>
      </c>
      <c r="G572" s="7" t="s">
        <v>695</v>
      </c>
      <c r="H572" s="9">
        <v>408.88</v>
      </c>
      <c r="I572" s="7" t="s">
        <v>3498</v>
      </c>
      <c r="J572" s="7" t="s">
        <v>3499</v>
      </c>
      <c r="K572" s="10" t="s">
        <v>3500</v>
      </c>
      <c r="L572" s="11">
        <v>4.2130000000000001</v>
      </c>
      <c r="M572" s="12">
        <v>3</v>
      </c>
      <c r="N572" s="12">
        <v>1</v>
      </c>
      <c r="O572" s="12">
        <v>4</v>
      </c>
    </row>
    <row r="573" spans="1:15" ht="15.75" customHeight="1">
      <c r="A573" s="7" t="s">
        <v>3413</v>
      </c>
      <c r="B573" s="62" t="s">
        <v>3414</v>
      </c>
      <c r="C573" s="8" t="s">
        <v>586</v>
      </c>
      <c r="D573" s="8" t="s">
        <v>4236</v>
      </c>
      <c r="E573" s="8" t="s">
        <v>4160</v>
      </c>
      <c r="F573" s="62" t="s">
        <v>3415</v>
      </c>
      <c r="G573" s="62" t="s">
        <v>1110</v>
      </c>
      <c r="H573" s="15">
        <v>212.2</v>
      </c>
      <c r="I573" s="14" t="s">
        <v>3416</v>
      </c>
      <c r="J573" s="7" t="s">
        <v>3417</v>
      </c>
      <c r="K573" s="65" t="s">
        <v>3418</v>
      </c>
      <c r="L573" s="11">
        <v>2.7080000000000002</v>
      </c>
      <c r="M573" s="12">
        <v>2</v>
      </c>
      <c r="N573" s="12">
        <v>1</v>
      </c>
      <c r="O573" s="12">
        <v>0</v>
      </c>
    </row>
    <row r="574" spans="1:15" ht="15.75" customHeight="1">
      <c r="A574" s="7" t="s">
        <v>2952</v>
      </c>
      <c r="B574" s="7" t="s">
        <v>2953</v>
      </c>
      <c r="C574" s="8" t="s">
        <v>586</v>
      </c>
      <c r="D574" s="8" t="s">
        <v>4236</v>
      </c>
      <c r="E574" s="8" t="s">
        <v>4161</v>
      </c>
      <c r="F574" s="7" t="s">
        <v>929</v>
      </c>
      <c r="G574" s="7" t="s">
        <v>930</v>
      </c>
      <c r="H574" s="9">
        <v>408.48</v>
      </c>
      <c r="I574" s="7" t="s">
        <v>2954</v>
      </c>
      <c r="J574" s="7" t="s">
        <v>2955</v>
      </c>
      <c r="K574" s="10" t="s">
        <v>2956</v>
      </c>
      <c r="L574" s="11">
        <v>5.6879999999999997</v>
      </c>
      <c r="M574" s="12">
        <v>1</v>
      </c>
      <c r="N574" s="12">
        <v>1</v>
      </c>
      <c r="O574" s="12">
        <v>6</v>
      </c>
    </row>
    <row r="575" spans="1:15" ht="15.75" customHeight="1">
      <c r="A575" s="7" t="s">
        <v>2340</v>
      </c>
      <c r="B575" s="7" t="s">
        <v>2341</v>
      </c>
      <c r="C575" s="8" t="s">
        <v>586</v>
      </c>
      <c r="D575" s="8" t="s">
        <v>4236</v>
      </c>
      <c r="E575" s="8" t="s">
        <v>4162</v>
      </c>
      <c r="F575" s="7" t="s">
        <v>1127</v>
      </c>
      <c r="G575" s="7" t="s">
        <v>672</v>
      </c>
      <c r="H575" s="9">
        <v>489.91</v>
      </c>
      <c r="I575" s="7" t="s">
        <v>2342</v>
      </c>
      <c r="J575" s="7" t="s">
        <v>2343</v>
      </c>
      <c r="K575" s="10" t="s">
        <v>2344</v>
      </c>
      <c r="L575" s="11">
        <v>5.2169999999999996</v>
      </c>
      <c r="M575" s="12">
        <v>4</v>
      </c>
      <c r="N575" s="12">
        <v>2</v>
      </c>
      <c r="O575" s="12">
        <v>5</v>
      </c>
    </row>
    <row r="576" spans="1:15" ht="15.75" customHeight="1">
      <c r="A576" s="7" t="s">
        <v>2489</v>
      </c>
      <c r="B576" s="7" t="s">
        <v>2490</v>
      </c>
      <c r="C576" s="8" t="s">
        <v>586</v>
      </c>
      <c r="D576" s="8" t="s">
        <v>4236</v>
      </c>
      <c r="E576" s="8" t="s">
        <v>4163</v>
      </c>
      <c r="F576" s="7" t="s">
        <v>2054</v>
      </c>
      <c r="G576" s="7" t="s">
        <v>1267</v>
      </c>
      <c r="H576" s="9">
        <v>415.2</v>
      </c>
      <c r="I576" s="7" t="s">
        <v>2491</v>
      </c>
      <c r="J576" s="7" t="s">
        <v>2492</v>
      </c>
      <c r="K576" s="10" t="s">
        <v>2493</v>
      </c>
      <c r="L576" s="11">
        <v>-0.34200000000000003</v>
      </c>
      <c r="M576" s="12">
        <v>7</v>
      </c>
      <c r="N576" s="12">
        <v>1</v>
      </c>
      <c r="O576" s="12">
        <v>0</v>
      </c>
    </row>
    <row r="577" spans="1:15" ht="15.75" customHeight="1">
      <c r="A577" s="7" t="s">
        <v>3501</v>
      </c>
      <c r="B577" s="31" t="s">
        <v>3502</v>
      </c>
      <c r="C577" s="8" t="s">
        <v>586</v>
      </c>
      <c r="D577" s="8" t="s">
        <v>4236</v>
      </c>
      <c r="E577" s="8" t="s">
        <v>4164</v>
      </c>
      <c r="F577" s="7" t="s">
        <v>2926</v>
      </c>
      <c r="G577" s="7" t="s">
        <v>842</v>
      </c>
      <c r="H577" s="9">
        <v>471.52</v>
      </c>
      <c r="I577" s="7" t="s">
        <v>3503</v>
      </c>
      <c r="J577" s="7" t="s">
        <v>3504</v>
      </c>
      <c r="K577" s="10" t="s">
        <v>3505</v>
      </c>
      <c r="L577" s="11">
        <v>5.1520000000000001</v>
      </c>
      <c r="M577" s="12">
        <v>3</v>
      </c>
      <c r="N577" s="12">
        <v>3</v>
      </c>
      <c r="O577" s="12">
        <v>5</v>
      </c>
    </row>
    <row r="578" spans="1:15" ht="15.75" customHeight="1">
      <c r="A578" s="7" t="s">
        <v>2306</v>
      </c>
      <c r="B578" s="7" t="s">
        <v>2307</v>
      </c>
      <c r="C578" s="8" t="s">
        <v>586</v>
      </c>
      <c r="D578" s="8" t="s">
        <v>4236</v>
      </c>
      <c r="E578" s="8" t="s">
        <v>4165</v>
      </c>
      <c r="F578" s="7" t="s">
        <v>972</v>
      </c>
      <c r="G578" s="7" t="s">
        <v>842</v>
      </c>
      <c r="H578" s="9">
        <v>553.51</v>
      </c>
      <c r="I578" s="7" t="s">
        <v>2308</v>
      </c>
      <c r="J578" s="7" t="s">
        <v>2309</v>
      </c>
      <c r="K578" s="10" t="s">
        <v>2310</v>
      </c>
      <c r="L578" s="11">
        <v>2.4220000000000002</v>
      </c>
      <c r="M578" s="12">
        <v>5</v>
      </c>
      <c r="N578" s="12">
        <v>1</v>
      </c>
      <c r="O578" s="12">
        <v>6</v>
      </c>
    </row>
    <row r="579" spans="1:15" ht="15.75" customHeight="1">
      <c r="A579" s="7" t="s">
        <v>2222</v>
      </c>
      <c r="B579" s="7" t="s">
        <v>2223</v>
      </c>
      <c r="C579" s="8" t="s">
        <v>586</v>
      </c>
      <c r="D579" s="8" t="s">
        <v>4236</v>
      </c>
      <c r="E579" s="8" t="s">
        <v>4166</v>
      </c>
      <c r="F579" s="7" t="s">
        <v>767</v>
      </c>
      <c r="G579" s="7" t="s">
        <v>672</v>
      </c>
      <c r="H579" s="9">
        <v>412.51</v>
      </c>
      <c r="I579" s="7" t="s">
        <v>2224</v>
      </c>
      <c r="J579" s="7" t="s">
        <v>2225</v>
      </c>
      <c r="K579" s="10" t="s">
        <v>2226</v>
      </c>
      <c r="L579" s="11">
        <v>2.427</v>
      </c>
      <c r="M579" s="12">
        <v>5</v>
      </c>
      <c r="N579" s="12">
        <v>1</v>
      </c>
      <c r="O579" s="12">
        <v>4</v>
      </c>
    </row>
    <row r="580" spans="1:15" ht="15.75" customHeight="1">
      <c r="A580" s="7" t="s">
        <v>2726</v>
      </c>
      <c r="B580" s="14" t="s">
        <v>2727</v>
      </c>
      <c r="C580" s="8" t="s">
        <v>586</v>
      </c>
      <c r="D580" s="8" t="s">
        <v>4236</v>
      </c>
      <c r="E580" s="8" t="s">
        <v>4167</v>
      </c>
      <c r="F580" s="14" t="s">
        <v>990</v>
      </c>
      <c r="G580" s="14" t="s">
        <v>604</v>
      </c>
      <c r="H580" s="15">
        <v>457.55</v>
      </c>
      <c r="I580" s="14" t="s">
        <v>2728</v>
      </c>
      <c r="J580" s="7" t="s">
        <v>2729</v>
      </c>
      <c r="K580" s="16" t="s">
        <v>2730</v>
      </c>
      <c r="L580" s="11">
        <v>4.2279999999999998</v>
      </c>
      <c r="M580" s="12">
        <v>5</v>
      </c>
      <c r="N580" s="12">
        <v>0</v>
      </c>
      <c r="O580" s="12">
        <v>7</v>
      </c>
    </row>
    <row r="581" spans="1:15" ht="15.75" customHeight="1">
      <c r="A581" s="7" t="s">
        <v>2607</v>
      </c>
      <c r="B581" s="7" t="s">
        <v>2608</v>
      </c>
      <c r="C581" s="8" t="s">
        <v>586</v>
      </c>
      <c r="D581" s="8" t="s">
        <v>4236</v>
      </c>
      <c r="E581" s="8" t="s">
        <v>4168</v>
      </c>
      <c r="F581" s="7" t="s">
        <v>2609</v>
      </c>
      <c r="G581" s="7" t="s">
        <v>588</v>
      </c>
      <c r="H581" s="9">
        <v>588.55999999999995</v>
      </c>
      <c r="I581" s="7" t="s">
        <v>2610</v>
      </c>
      <c r="J581" s="7" t="s">
        <v>2611</v>
      </c>
      <c r="K581" s="10" t="s">
        <v>2612</v>
      </c>
      <c r="L581" s="11">
        <v>4.5720000000000001</v>
      </c>
      <c r="M581" s="12">
        <v>7</v>
      </c>
      <c r="N581" s="12">
        <v>1</v>
      </c>
      <c r="O581" s="12">
        <v>8</v>
      </c>
    </row>
    <row r="582" spans="1:15" ht="15.75" customHeight="1">
      <c r="A582" s="7" t="s">
        <v>3790</v>
      </c>
      <c r="B582" s="14" t="s">
        <v>3791</v>
      </c>
      <c r="C582" s="14" t="s">
        <v>586</v>
      </c>
      <c r="D582" s="8" t="s">
        <v>4236</v>
      </c>
      <c r="E582" s="8" t="s">
        <v>4169</v>
      </c>
      <c r="F582" s="14" t="s">
        <v>1531</v>
      </c>
      <c r="G582" s="14" t="s">
        <v>1110</v>
      </c>
      <c r="H582" s="15">
        <v>366.8</v>
      </c>
      <c r="I582" s="14" t="s">
        <v>3792</v>
      </c>
      <c r="J582" s="14" t="s">
        <v>3793</v>
      </c>
      <c r="K582" s="65" t="s">
        <v>3794</v>
      </c>
      <c r="L582" s="25">
        <v>2.7370000000000001</v>
      </c>
      <c r="M582" s="24">
        <v>4</v>
      </c>
      <c r="N582" s="24">
        <v>2</v>
      </c>
      <c r="O582" s="24">
        <v>3</v>
      </c>
    </row>
    <row r="583" spans="1:15" ht="15.75" customHeight="1">
      <c r="A583" s="7" t="s">
        <v>3577</v>
      </c>
      <c r="B583" s="64" t="s">
        <v>3578</v>
      </c>
      <c r="C583" s="10" t="s">
        <v>586</v>
      </c>
      <c r="D583" s="8" t="s">
        <v>4236</v>
      </c>
      <c r="E583" s="8" t="s">
        <v>4170</v>
      </c>
      <c r="F583" s="64" t="s">
        <v>3579</v>
      </c>
      <c r="G583" s="64" t="s">
        <v>588</v>
      </c>
      <c r="H583" s="17">
        <v>607.69000000000005</v>
      </c>
      <c r="I583" s="35" t="s">
        <v>3580</v>
      </c>
      <c r="J583" s="64" t="s">
        <v>3581</v>
      </c>
      <c r="K583" s="64" t="s">
        <v>3582</v>
      </c>
      <c r="L583" s="25">
        <v>5.5279999999999996</v>
      </c>
      <c r="M583" s="26">
        <v>3</v>
      </c>
      <c r="N583" s="26">
        <v>2</v>
      </c>
      <c r="O583" s="26">
        <v>9</v>
      </c>
    </row>
    <row r="584" spans="1:15" ht="15.75" customHeight="1">
      <c r="A584" s="7" t="s">
        <v>3759</v>
      </c>
      <c r="B584" s="14" t="s">
        <v>3760</v>
      </c>
      <c r="C584" s="14" t="s">
        <v>586</v>
      </c>
      <c r="D584" s="8" t="s">
        <v>4236</v>
      </c>
      <c r="E584" s="8" t="s">
        <v>4171</v>
      </c>
      <c r="F584" s="14" t="s">
        <v>972</v>
      </c>
      <c r="G584" s="14" t="s">
        <v>842</v>
      </c>
      <c r="H584" s="15">
        <v>444.84</v>
      </c>
      <c r="I584" s="14" t="s">
        <v>3761</v>
      </c>
      <c r="J584" s="14" t="s">
        <v>3762</v>
      </c>
      <c r="K584" s="65" t="s">
        <v>3763</v>
      </c>
      <c r="L584" s="25">
        <v>2.7290000000000001</v>
      </c>
      <c r="M584" s="24">
        <v>5</v>
      </c>
      <c r="N584" s="24">
        <v>2</v>
      </c>
      <c r="O584" s="24">
        <v>5</v>
      </c>
    </row>
    <row r="585" spans="1:15" ht="15.75" customHeight="1">
      <c r="A585" s="7" t="s">
        <v>2214</v>
      </c>
      <c r="B585" s="7" t="s">
        <v>2215</v>
      </c>
      <c r="C585" s="8" t="s">
        <v>586</v>
      </c>
      <c r="D585" s="8" t="s">
        <v>4236</v>
      </c>
      <c r="E585" s="8" t="s">
        <v>4172</v>
      </c>
      <c r="F585" s="7" t="s">
        <v>793</v>
      </c>
      <c r="G585" s="7" t="s">
        <v>978</v>
      </c>
      <c r="H585" s="9">
        <v>319.36</v>
      </c>
      <c r="I585" s="7" t="s">
        <v>2216</v>
      </c>
      <c r="J585" s="7" t="s">
        <v>2217</v>
      </c>
      <c r="K585" s="10" t="s">
        <v>2218</v>
      </c>
      <c r="L585" s="11">
        <v>2.2000000000000002</v>
      </c>
      <c r="M585" s="12">
        <v>5</v>
      </c>
      <c r="N585" s="12">
        <v>2</v>
      </c>
      <c r="O585" s="12">
        <v>5</v>
      </c>
    </row>
    <row r="586" spans="1:15" ht="15.75" customHeight="1">
      <c r="A586" s="7" t="s">
        <v>3481</v>
      </c>
      <c r="B586" s="31" t="s">
        <v>3482</v>
      </c>
      <c r="C586" s="8" t="s">
        <v>586</v>
      </c>
      <c r="D586" s="8" t="s">
        <v>4236</v>
      </c>
      <c r="E586" s="8" t="s">
        <v>4173</v>
      </c>
      <c r="F586" s="7" t="s">
        <v>2117</v>
      </c>
      <c r="G586" s="7" t="s">
        <v>695</v>
      </c>
      <c r="H586" s="9">
        <v>454.75</v>
      </c>
      <c r="I586" s="7" t="s">
        <v>3483</v>
      </c>
      <c r="J586" s="7" t="s">
        <v>3484</v>
      </c>
      <c r="K586" s="10" t="s">
        <v>3485</v>
      </c>
      <c r="L586" s="11">
        <v>4.5529999999999999</v>
      </c>
      <c r="M586" s="12">
        <v>3</v>
      </c>
      <c r="N586" s="12">
        <v>2</v>
      </c>
      <c r="O586" s="12">
        <v>7</v>
      </c>
    </row>
    <row r="587" spans="1:15" ht="15.75" customHeight="1">
      <c r="A587" s="7" t="s">
        <v>3157</v>
      </c>
      <c r="B587" s="62" t="s">
        <v>3158</v>
      </c>
      <c r="C587" s="8" t="s">
        <v>586</v>
      </c>
      <c r="D587" s="8" t="s">
        <v>4236</v>
      </c>
      <c r="E587" s="8" t="s">
        <v>4174</v>
      </c>
      <c r="F587" s="14" t="s">
        <v>2347</v>
      </c>
      <c r="G587" s="14" t="s">
        <v>930</v>
      </c>
      <c r="H587" s="15">
        <v>372.46</v>
      </c>
      <c r="I587" s="14" t="s">
        <v>3159</v>
      </c>
      <c r="J587" s="7" t="s">
        <v>3160</v>
      </c>
      <c r="K587" s="10" t="s">
        <v>3161</v>
      </c>
      <c r="L587" s="18">
        <v>2.194</v>
      </c>
      <c r="M587" s="19">
        <v>3</v>
      </c>
      <c r="N587" s="19">
        <v>1</v>
      </c>
      <c r="O587" s="19">
        <v>3</v>
      </c>
    </row>
    <row r="588" spans="1:15" ht="15.75" customHeight="1">
      <c r="A588" s="7" t="s">
        <v>3013</v>
      </c>
      <c r="B588" s="14" t="s">
        <v>3014</v>
      </c>
      <c r="C588" s="8" t="s">
        <v>586</v>
      </c>
      <c r="D588" s="8" t="s">
        <v>4236</v>
      </c>
      <c r="E588" s="8" t="s">
        <v>4175</v>
      </c>
      <c r="F588" s="14" t="s">
        <v>3015</v>
      </c>
      <c r="G588" s="14" t="s">
        <v>896</v>
      </c>
      <c r="H588" s="15">
        <v>383.44</v>
      </c>
      <c r="I588" s="14" t="s">
        <v>3016</v>
      </c>
      <c r="J588" s="7" t="s">
        <v>3017</v>
      </c>
      <c r="K588" s="7" t="s">
        <v>3018</v>
      </c>
      <c r="L588" s="11">
        <v>2.573</v>
      </c>
      <c r="M588" s="12">
        <v>4</v>
      </c>
      <c r="N588" s="12">
        <v>1</v>
      </c>
      <c r="O588" s="12">
        <v>6</v>
      </c>
    </row>
    <row r="589" spans="1:15" ht="15.75" customHeight="1">
      <c r="A589" s="7" t="s">
        <v>2200</v>
      </c>
      <c r="B589" s="7" t="s">
        <v>2201</v>
      </c>
      <c r="C589" s="8" t="s">
        <v>586</v>
      </c>
      <c r="D589" s="8" t="s">
        <v>4236</v>
      </c>
      <c r="E589" s="8" t="s">
        <v>4176</v>
      </c>
      <c r="F589" s="7" t="s">
        <v>2202</v>
      </c>
      <c r="G589" s="7" t="s">
        <v>588</v>
      </c>
      <c r="H589" s="9">
        <v>551.54</v>
      </c>
      <c r="I589" s="7" t="s">
        <v>2203</v>
      </c>
      <c r="J589" s="7" t="s">
        <v>2204</v>
      </c>
      <c r="K589" s="10" t="s">
        <v>2205</v>
      </c>
      <c r="L589" s="11">
        <v>4.7949999999999999</v>
      </c>
      <c r="M589" s="12">
        <v>4</v>
      </c>
      <c r="N589" s="12">
        <v>2</v>
      </c>
      <c r="O589" s="12">
        <v>6</v>
      </c>
    </row>
    <row r="590" spans="1:15" ht="15.75" customHeight="1">
      <c r="A590" s="7" t="s">
        <v>2375</v>
      </c>
      <c r="B590" s="14" t="s">
        <v>2376</v>
      </c>
      <c r="C590" s="8" t="s">
        <v>586</v>
      </c>
      <c r="D590" s="8" t="s">
        <v>4236</v>
      </c>
      <c r="E590" s="8" t="s">
        <v>4177</v>
      </c>
      <c r="F590" s="14" t="s">
        <v>789</v>
      </c>
      <c r="G590" s="14" t="s">
        <v>604</v>
      </c>
      <c r="H590" s="15">
        <v>542.53</v>
      </c>
      <c r="I590" s="14" t="s">
        <v>2377</v>
      </c>
      <c r="J590" s="7" t="s">
        <v>2378</v>
      </c>
      <c r="K590" s="10" t="s">
        <v>2379</v>
      </c>
      <c r="L590" s="18">
        <v>2.2519999999999998</v>
      </c>
      <c r="M590" s="19">
        <v>6</v>
      </c>
      <c r="N590" s="19">
        <v>2</v>
      </c>
      <c r="O590" s="19">
        <v>7</v>
      </c>
    </row>
    <row r="591" spans="1:15" ht="15.75" customHeight="1">
      <c r="A591" s="7" t="s">
        <v>2686</v>
      </c>
      <c r="B591" s="14" t="s">
        <v>2687</v>
      </c>
      <c r="C591" s="8" t="s">
        <v>586</v>
      </c>
      <c r="D591" s="8" t="s">
        <v>4236</v>
      </c>
      <c r="E591" s="8" t="s">
        <v>4178</v>
      </c>
      <c r="F591" s="14" t="s">
        <v>716</v>
      </c>
      <c r="G591" s="14" t="s">
        <v>672</v>
      </c>
      <c r="H591" s="15">
        <v>411.38</v>
      </c>
      <c r="I591" s="14" t="s">
        <v>2688</v>
      </c>
      <c r="J591" s="7" t="s">
        <v>2689</v>
      </c>
      <c r="K591" s="10" t="s">
        <v>2690</v>
      </c>
      <c r="L591" s="18">
        <v>1.891</v>
      </c>
      <c r="M591" s="19">
        <v>6</v>
      </c>
      <c r="N591" s="19">
        <v>1</v>
      </c>
      <c r="O591" s="19">
        <v>4</v>
      </c>
    </row>
    <row r="592" spans="1:15" ht="15.75" customHeight="1">
      <c r="A592" s="7" t="s">
        <v>2300</v>
      </c>
      <c r="B592" s="7" t="s">
        <v>2301</v>
      </c>
      <c r="C592" s="8" t="s">
        <v>586</v>
      </c>
      <c r="D592" s="8" t="s">
        <v>4236</v>
      </c>
      <c r="E592" s="8" t="s">
        <v>4179</v>
      </c>
      <c r="F592" s="7" t="s">
        <v>2302</v>
      </c>
      <c r="G592" s="7" t="s">
        <v>672</v>
      </c>
      <c r="H592" s="9">
        <v>387.39</v>
      </c>
      <c r="I592" s="7" t="s">
        <v>2303</v>
      </c>
      <c r="J592" s="7" t="s">
        <v>2304</v>
      </c>
      <c r="K592" s="10" t="s">
        <v>2305</v>
      </c>
      <c r="L592" s="11">
        <v>2.653</v>
      </c>
      <c r="M592" s="12">
        <v>5</v>
      </c>
      <c r="N592" s="12">
        <v>1</v>
      </c>
      <c r="O592" s="12">
        <v>5</v>
      </c>
    </row>
    <row r="593" spans="1:15" ht="15.75" customHeight="1">
      <c r="A593" s="7" t="s">
        <v>3084</v>
      </c>
      <c r="B593" s="31" t="s">
        <v>3085</v>
      </c>
      <c r="C593" s="8" t="s">
        <v>586</v>
      </c>
      <c r="D593" s="8" t="s">
        <v>4236</v>
      </c>
      <c r="E593" s="8" t="s">
        <v>4180</v>
      </c>
      <c r="F593" s="7" t="s">
        <v>3086</v>
      </c>
      <c r="G593" s="7" t="s">
        <v>1625</v>
      </c>
      <c r="H593" s="9">
        <v>166.22</v>
      </c>
      <c r="I593" s="7" t="s">
        <v>3087</v>
      </c>
      <c r="J593" s="7" t="s">
        <v>3088</v>
      </c>
      <c r="K593" s="10" t="s">
        <v>3089</v>
      </c>
      <c r="L593" s="11">
        <v>2.746</v>
      </c>
      <c r="M593" s="12">
        <v>0</v>
      </c>
      <c r="N593" s="12">
        <v>2</v>
      </c>
      <c r="O593" s="12">
        <v>1</v>
      </c>
    </row>
    <row r="594" spans="1:15" ht="15.75" customHeight="1">
      <c r="A594" s="7" t="s">
        <v>2503</v>
      </c>
      <c r="B594" s="7" t="s">
        <v>2504</v>
      </c>
      <c r="C594" s="8" t="s">
        <v>586</v>
      </c>
      <c r="D594" s="8" t="s">
        <v>4236</v>
      </c>
      <c r="E594" s="8" t="s">
        <v>4181</v>
      </c>
      <c r="F594" s="7" t="s">
        <v>1267</v>
      </c>
      <c r="G594" s="7" t="s">
        <v>1267</v>
      </c>
      <c r="H594" s="9">
        <v>461.47</v>
      </c>
      <c r="I594" s="7" t="s">
        <v>2505</v>
      </c>
      <c r="J594" s="7" t="s">
        <v>2506</v>
      </c>
      <c r="K594" s="10" t="s">
        <v>2507</v>
      </c>
      <c r="L594" s="11">
        <v>2.3029999999999999</v>
      </c>
      <c r="M594" s="12">
        <v>6</v>
      </c>
      <c r="N594" s="12">
        <v>2</v>
      </c>
      <c r="O594" s="12">
        <v>8</v>
      </c>
    </row>
    <row r="595" spans="1:15" ht="15.75" customHeight="1">
      <c r="A595" s="7" t="s">
        <v>3428</v>
      </c>
      <c r="B595" s="62" t="s">
        <v>187</v>
      </c>
      <c r="C595" s="8" t="s">
        <v>586</v>
      </c>
      <c r="D595" s="8" t="s">
        <v>4236</v>
      </c>
      <c r="E595" s="8" t="s">
        <v>4182</v>
      </c>
      <c r="F595" s="62" t="s">
        <v>3429</v>
      </c>
      <c r="G595" s="62" t="s">
        <v>588</v>
      </c>
      <c r="H595" s="15">
        <v>397.47</v>
      </c>
      <c r="I595" s="14" t="s">
        <v>3430</v>
      </c>
      <c r="J595" s="7" t="s">
        <v>3431</v>
      </c>
      <c r="K595" s="65" t="s">
        <v>3432</v>
      </c>
      <c r="L595" s="11">
        <v>3.5779999999999998</v>
      </c>
      <c r="M595" s="12">
        <v>3</v>
      </c>
      <c r="N595" s="12">
        <v>2</v>
      </c>
      <c r="O595" s="12">
        <v>6</v>
      </c>
    </row>
    <row r="596" spans="1:15" ht="15.75" customHeight="1">
      <c r="A596" s="7" t="s">
        <v>2581</v>
      </c>
      <c r="B596" s="7" t="s">
        <v>2582</v>
      </c>
      <c r="C596" s="8" t="s">
        <v>586</v>
      </c>
      <c r="D596" s="8" t="s">
        <v>4236</v>
      </c>
      <c r="E596" s="8" t="s">
        <v>4183</v>
      </c>
      <c r="F596" s="7" t="s">
        <v>2551</v>
      </c>
      <c r="G596" s="7" t="s">
        <v>1103</v>
      </c>
      <c r="H596" s="9">
        <v>383.49</v>
      </c>
      <c r="I596" s="7" t="s">
        <v>2583</v>
      </c>
      <c r="J596" s="7" t="s">
        <v>2584</v>
      </c>
      <c r="K596" s="10" t="s">
        <v>2585</v>
      </c>
      <c r="L596" s="11">
        <v>3.9020000000000001</v>
      </c>
      <c r="M596" s="12">
        <v>4</v>
      </c>
      <c r="N596" s="12">
        <v>1</v>
      </c>
      <c r="O596" s="12">
        <v>4</v>
      </c>
    </row>
    <row r="597" spans="1:15" ht="15.75" customHeight="1">
      <c r="A597" s="7" t="s">
        <v>3512</v>
      </c>
      <c r="B597" s="62" t="s">
        <v>3513</v>
      </c>
      <c r="C597" s="8" t="s">
        <v>586</v>
      </c>
      <c r="D597" s="8" t="s">
        <v>4236</v>
      </c>
      <c r="E597" s="8" t="s">
        <v>4184</v>
      </c>
      <c r="F597" s="62" t="s">
        <v>2926</v>
      </c>
      <c r="G597" s="62" t="s">
        <v>842</v>
      </c>
      <c r="H597" s="15">
        <v>293.27999999999997</v>
      </c>
      <c r="I597" s="32" t="s">
        <v>3514</v>
      </c>
      <c r="J597" s="62" t="s">
        <v>3515</v>
      </c>
      <c r="K597" s="65" t="s">
        <v>3516</v>
      </c>
      <c r="L597" s="11">
        <v>0.94299999999999995</v>
      </c>
      <c r="M597" s="12">
        <v>5</v>
      </c>
      <c r="N597" s="12">
        <v>1</v>
      </c>
      <c r="O597" s="12">
        <v>3</v>
      </c>
    </row>
    <row r="598" spans="1:15" ht="15.75" customHeight="1">
      <c r="A598" s="7" t="s">
        <v>3753</v>
      </c>
      <c r="B598" s="64" t="s">
        <v>3754</v>
      </c>
      <c r="C598" s="10" t="s">
        <v>586</v>
      </c>
      <c r="D598" s="8" t="s">
        <v>4236</v>
      </c>
      <c r="E598" s="8" t="s">
        <v>4185</v>
      </c>
      <c r="F598" s="64" t="s">
        <v>3755</v>
      </c>
      <c r="G598" s="64" t="s">
        <v>706</v>
      </c>
      <c r="H598" s="17">
        <v>1580.83</v>
      </c>
      <c r="I598" s="64" t="s">
        <v>3756</v>
      </c>
      <c r="J598" s="64" t="s">
        <v>3757</v>
      </c>
      <c r="K598" s="64" t="s">
        <v>3758</v>
      </c>
      <c r="L598" s="18">
        <v>-7.8330000000000002</v>
      </c>
      <c r="M598" s="19">
        <v>17</v>
      </c>
      <c r="N598" s="19">
        <v>20</v>
      </c>
      <c r="O598" s="19">
        <v>51</v>
      </c>
    </row>
    <row r="599" spans="1:15" ht="15.75" customHeight="1">
      <c r="A599" s="7" t="s">
        <v>3817</v>
      </c>
      <c r="B599" s="14" t="s">
        <v>3818</v>
      </c>
      <c r="C599" s="14" t="s">
        <v>586</v>
      </c>
      <c r="D599" s="8" t="s">
        <v>4236</v>
      </c>
      <c r="E599" s="8" t="s">
        <v>4186</v>
      </c>
      <c r="F599" s="14" t="s">
        <v>1563</v>
      </c>
      <c r="G599" s="14" t="s">
        <v>588</v>
      </c>
      <c r="H599" s="15">
        <v>380.42</v>
      </c>
      <c r="I599" s="14" t="s">
        <v>3819</v>
      </c>
      <c r="J599" s="14" t="s">
        <v>3820</v>
      </c>
      <c r="K599" s="65" t="s">
        <v>3821</v>
      </c>
      <c r="L599" s="25">
        <v>2.056</v>
      </c>
      <c r="M599" s="24">
        <v>4</v>
      </c>
      <c r="N599" s="24">
        <v>1</v>
      </c>
      <c r="O599" s="24">
        <v>0</v>
      </c>
    </row>
    <row r="600" spans="1:15" ht="15.75" customHeight="1">
      <c r="A600" s="7" t="s">
        <v>2016</v>
      </c>
      <c r="B600" s="7" t="s">
        <v>2017</v>
      </c>
      <c r="C600" s="8" t="s">
        <v>586</v>
      </c>
      <c r="D600" s="8" t="s">
        <v>4236</v>
      </c>
      <c r="E600" s="8" t="s">
        <v>4187</v>
      </c>
      <c r="F600" s="7" t="s">
        <v>972</v>
      </c>
      <c r="G600" s="7" t="s">
        <v>842</v>
      </c>
      <c r="H600" s="9">
        <v>464.55</v>
      </c>
      <c r="I600" s="7" t="s">
        <v>2018</v>
      </c>
      <c r="J600" s="7" t="s">
        <v>2019</v>
      </c>
      <c r="K600" s="10" t="s">
        <v>2020</v>
      </c>
      <c r="L600" s="11">
        <v>5.8819999999999997</v>
      </c>
      <c r="M600" s="12">
        <v>6</v>
      </c>
      <c r="N600" s="12">
        <v>0</v>
      </c>
      <c r="O600" s="12">
        <v>10</v>
      </c>
    </row>
    <row r="601" spans="1:15" ht="15.75" customHeight="1">
      <c r="A601" s="7" t="s">
        <v>2625</v>
      </c>
      <c r="B601" s="7" t="s">
        <v>2626</v>
      </c>
      <c r="C601" s="8" t="s">
        <v>586</v>
      </c>
      <c r="D601" s="8" t="s">
        <v>4236</v>
      </c>
      <c r="E601" s="8" t="s">
        <v>4188</v>
      </c>
      <c r="F601" s="7" t="s">
        <v>793</v>
      </c>
      <c r="G601" s="7" t="s">
        <v>978</v>
      </c>
      <c r="H601" s="9">
        <v>346.73</v>
      </c>
      <c r="I601" s="7" t="s">
        <v>2627</v>
      </c>
      <c r="J601" s="7" t="s">
        <v>2628</v>
      </c>
      <c r="K601" s="10" t="s">
        <v>2629</v>
      </c>
      <c r="L601" s="11">
        <v>4.1180000000000003</v>
      </c>
      <c r="M601" s="12">
        <v>4</v>
      </c>
      <c r="N601" s="12">
        <v>2</v>
      </c>
      <c r="O601" s="12">
        <v>5</v>
      </c>
    </row>
    <row r="602" spans="1:15" ht="15.75" customHeight="1">
      <c r="A602" s="7" t="s">
        <v>3382</v>
      </c>
      <c r="B602" s="62" t="s">
        <v>3383</v>
      </c>
      <c r="C602" s="8" t="s">
        <v>586</v>
      </c>
      <c r="D602" s="8" t="s">
        <v>4236</v>
      </c>
      <c r="E602" s="8" t="s">
        <v>4189</v>
      </c>
      <c r="F602" s="62" t="s">
        <v>3384</v>
      </c>
      <c r="G602" s="62" t="s">
        <v>1134</v>
      </c>
      <c r="H602" s="15">
        <v>335.19</v>
      </c>
      <c r="I602" s="14" t="s">
        <v>3385</v>
      </c>
      <c r="J602" s="7" t="s">
        <v>3386</v>
      </c>
      <c r="K602" s="65" t="s">
        <v>3387</v>
      </c>
      <c r="L602" s="11">
        <v>3.53</v>
      </c>
      <c r="M602" s="12">
        <v>2</v>
      </c>
      <c r="N602" s="12">
        <v>2</v>
      </c>
      <c r="O602" s="12">
        <v>3</v>
      </c>
    </row>
    <row r="603" spans="1:15" ht="15.75" customHeight="1">
      <c r="A603" s="7" t="s">
        <v>3728</v>
      </c>
      <c r="B603" s="14" t="s">
        <v>3729</v>
      </c>
      <c r="C603" s="14" t="s">
        <v>586</v>
      </c>
      <c r="D603" s="8" t="s">
        <v>4236</v>
      </c>
      <c r="E603" s="8" t="s">
        <v>4190</v>
      </c>
      <c r="F603" s="14" t="s">
        <v>1372</v>
      </c>
      <c r="G603" s="14" t="s">
        <v>588</v>
      </c>
      <c r="H603" s="15">
        <v>572.6</v>
      </c>
      <c r="I603" s="14" t="s">
        <v>3730</v>
      </c>
      <c r="J603" s="14" t="s">
        <v>3731</v>
      </c>
      <c r="K603" s="41" t="s">
        <v>3732</v>
      </c>
      <c r="L603" s="11">
        <v>5.3230000000000004</v>
      </c>
      <c r="M603" s="12">
        <v>3</v>
      </c>
      <c r="N603" s="26">
        <v>2</v>
      </c>
      <c r="O603" s="26">
        <v>4</v>
      </c>
    </row>
    <row r="604" spans="1:15" ht="15.75" customHeight="1">
      <c r="A604" s="7" t="s">
        <v>3439</v>
      </c>
      <c r="B604" s="62" t="s">
        <v>3440</v>
      </c>
      <c r="C604" s="8" t="s">
        <v>586</v>
      </c>
      <c r="D604" s="8" t="s">
        <v>4236</v>
      </c>
      <c r="E604" s="8" t="s">
        <v>4191</v>
      </c>
      <c r="F604" s="62" t="s">
        <v>618</v>
      </c>
      <c r="G604" s="62" t="s">
        <v>588</v>
      </c>
      <c r="H604" s="15">
        <v>5807.57</v>
      </c>
      <c r="I604" s="14" t="s">
        <v>3441</v>
      </c>
      <c r="J604" s="7" t="s">
        <v>3442</v>
      </c>
      <c r="K604" s="62"/>
      <c r="L604" s="11">
        <v>0.73399999999999999</v>
      </c>
      <c r="M604" s="12">
        <v>0</v>
      </c>
      <c r="N604" s="12">
        <v>0</v>
      </c>
      <c r="O604" s="12">
        <v>0</v>
      </c>
    </row>
    <row r="605" spans="1:15" ht="15.75" customHeight="1">
      <c r="A605" s="7" t="s">
        <v>2473</v>
      </c>
      <c r="B605" s="7" t="s">
        <v>2474</v>
      </c>
      <c r="C605" s="8" t="s">
        <v>586</v>
      </c>
      <c r="D605" s="8" t="s">
        <v>4236</v>
      </c>
      <c r="E605" s="8" t="s">
        <v>4192</v>
      </c>
      <c r="F605" s="7" t="s">
        <v>1032</v>
      </c>
      <c r="G605" s="7" t="s">
        <v>695</v>
      </c>
      <c r="H605" s="9">
        <v>512.42999999999995</v>
      </c>
      <c r="I605" s="7" t="s">
        <v>2475</v>
      </c>
      <c r="J605" s="7" t="s">
        <v>2476</v>
      </c>
      <c r="K605" s="10" t="s">
        <v>2477</v>
      </c>
      <c r="L605" s="11">
        <v>5.9169999999999998</v>
      </c>
      <c r="M605" s="12">
        <v>4</v>
      </c>
      <c r="N605" s="12">
        <v>1</v>
      </c>
      <c r="O605" s="12">
        <v>9</v>
      </c>
    </row>
    <row r="606" spans="1:15" ht="15.75" customHeight="1">
      <c r="A606" s="7" t="s">
        <v>2356</v>
      </c>
      <c r="B606" s="7" t="s">
        <v>2357</v>
      </c>
      <c r="C606" s="8" t="s">
        <v>586</v>
      </c>
      <c r="D606" s="8" t="s">
        <v>4236</v>
      </c>
      <c r="E606" s="8" t="s">
        <v>4193</v>
      </c>
      <c r="F606" s="7" t="s">
        <v>986</v>
      </c>
      <c r="G606" s="7" t="s">
        <v>695</v>
      </c>
      <c r="H606" s="9">
        <v>452.51</v>
      </c>
      <c r="I606" s="7" t="s">
        <v>2358</v>
      </c>
      <c r="J606" s="7" t="s">
        <v>2359</v>
      </c>
      <c r="K606" s="10" t="s">
        <v>2360</v>
      </c>
      <c r="L606" s="11">
        <v>4.51</v>
      </c>
      <c r="M606" s="12">
        <v>5</v>
      </c>
      <c r="N606" s="12">
        <v>3</v>
      </c>
      <c r="O606" s="12">
        <v>7</v>
      </c>
    </row>
    <row r="607" spans="1:15" ht="15.75" customHeight="1">
      <c r="A607" s="7" t="s">
        <v>2681</v>
      </c>
      <c r="B607" s="14" t="s">
        <v>2682</v>
      </c>
      <c r="C607" s="8" t="s">
        <v>586</v>
      </c>
      <c r="D607" s="8" t="s">
        <v>4236</v>
      </c>
      <c r="E607" s="8" t="s">
        <v>4194</v>
      </c>
      <c r="F607" s="14" t="s">
        <v>1473</v>
      </c>
      <c r="G607" s="14" t="s">
        <v>896</v>
      </c>
      <c r="H607" s="15">
        <v>491.55</v>
      </c>
      <c r="I607" s="14" t="s">
        <v>2683</v>
      </c>
      <c r="J607" s="7" t="s">
        <v>2684</v>
      </c>
      <c r="K607" s="10" t="s">
        <v>2685</v>
      </c>
      <c r="L607" s="18">
        <v>4.3600000000000003</v>
      </c>
      <c r="M607" s="19">
        <v>3</v>
      </c>
      <c r="N607" s="19">
        <v>2</v>
      </c>
      <c r="O607" s="19">
        <v>6</v>
      </c>
    </row>
    <row r="608" spans="1:15" ht="15.75" customHeight="1">
      <c r="A608" s="7" t="s">
        <v>2962</v>
      </c>
      <c r="B608" s="14" t="s">
        <v>2963</v>
      </c>
      <c r="C608" s="8" t="s">
        <v>586</v>
      </c>
      <c r="D608" s="8" t="s">
        <v>4236</v>
      </c>
      <c r="E608" s="8" t="s">
        <v>4195</v>
      </c>
      <c r="F608" s="14" t="s">
        <v>706</v>
      </c>
      <c r="G608" s="14" t="s">
        <v>706</v>
      </c>
      <c r="H608" s="15">
        <v>435.52</v>
      </c>
      <c r="I608" s="14" t="s">
        <v>2964</v>
      </c>
      <c r="J608" s="7" t="s">
        <v>2965</v>
      </c>
      <c r="K608" s="10" t="s">
        <v>2966</v>
      </c>
      <c r="L608" s="18">
        <v>3.363</v>
      </c>
      <c r="M608" s="19">
        <v>5</v>
      </c>
      <c r="N608" s="19">
        <v>1</v>
      </c>
      <c r="O608" s="19">
        <v>7</v>
      </c>
    </row>
    <row r="609" spans="1:15" ht="15.75" customHeight="1">
      <c r="A609" s="7" t="s">
        <v>3376</v>
      </c>
      <c r="B609" s="62" t="s">
        <v>3377</v>
      </c>
      <c r="C609" s="8" t="s">
        <v>586</v>
      </c>
      <c r="D609" s="8" t="s">
        <v>4236</v>
      </c>
      <c r="E609" s="8" t="s">
        <v>4196</v>
      </c>
      <c r="F609" s="62" t="s">
        <v>2527</v>
      </c>
      <c r="G609" s="62" t="s">
        <v>3378</v>
      </c>
      <c r="H609" s="15">
        <v>411.46</v>
      </c>
      <c r="I609" s="14" t="s">
        <v>3379</v>
      </c>
      <c r="J609" s="7" t="s">
        <v>3380</v>
      </c>
      <c r="K609" s="65" t="s">
        <v>3381</v>
      </c>
      <c r="L609" s="11">
        <v>2.5870000000000002</v>
      </c>
      <c r="M609" s="12">
        <v>5</v>
      </c>
      <c r="N609" s="12">
        <v>1</v>
      </c>
      <c r="O609" s="12">
        <v>6</v>
      </c>
    </row>
    <row r="610" spans="1:15" ht="15.75" customHeight="1">
      <c r="A610" s="7" t="s">
        <v>3008</v>
      </c>
      <c r="B610" s="14" t="s">
        <v>3009</v>
      </c>
      <c r="C610" s="8" t="s">
        <v>586</v>
      </c>
      <c r="D610" s="8" t="s">
        <v>4236</v>
      </c>
      <c r="E610" s="8" t="s">
        <v>4197</v>
      </c>
      <c r="F610" s="14" t="s">
        <v>706</v>
      </c>
      <c r="G610" s="14" t="s">
        <v>706</v>
      </c>
      <c r="H610" s="15">
        <v>415.52</v>
      </c>
      <c r="I610" s="14" t="s">
        <v>3010</v>
      </c>
      <c r="J610" s="7" t="s">
        <v>3011</v>
      </c>
      <c r="K610" s="14" t="s">
        <v>3012</v>
      </c>
      <c r="L610" s="25">
        <v>4.4340000000000002</v>
      </c>
      <c r="M610" s="26">
        <v>3</v>
      </c>
      <c r="N610" s="26">
        <v>1</v>
      </c>
      <c r="O610" s="26">
        <v>5</v>
      </c>
    </row>
    <row r="611" spans="1:15" ht="15.75" customHeight="1">
      <c r="A611" s="7" t="s">
        <v>2691</v>
      </c>
      <c r="B611" s="14" t="s">
        <v>2692</v>
      </c>
      <c r="C611" s="8" t="s">
        <v>586</v>
      </c>
      <c r="D611" s="8" t="s">
        <v>4236</v>
      </c>
      <c r="E611" s="8" t="s">
        <v>4198</v>
      </c>
      <c r="F611" s="14" t="s">
        <v>1372</v>
      </c>
      <c r="G611" s="14" t="s">
        <v>588</v>
      </c>
      <c r="H611" s="15">
        <v>429.51</v>
      </c>
      <c r="I611" s="14" t="s">
        <v>2693</v>
      </c>
      <c r="J611" s="7" t="s">
        <v>2694</v>
      </c>
      <c r="K611" s="10" t="s">
        <v>2695</v>
      </c>
      <c r="L611" s="18">
        <v>3.9159999999999999</v>
      </c>
      <c r="M611" s="19">
        <v>4</v>
      </c>
      <c r="N611" s="19">
        <v>2</v>
      </c>
      <c r="O611" s="19">
        <v>7</v>
      </c>
    </row>
    <row r="612" spans="1:15" ht="15.75" customHeight="1">
      <c r="A612" s="7" t="s">
        <v>1641</v>
      </c>
      <c r="B612" s="7" t="s">
        <v>1642</v>
      </c>
      <c r="C612" s="8" t="s">
        <v>586</v>
      </c>
      <c r="D612" s="8" t="s">
        <v>4236</v>
      </c>
      <c r="E612" s="8" t="s">
        <v>4199</v>
      </c>
      <c r="F612" s="7" t="s">
        <v>1624</v>
      </c>
      <c r="G612" s="7" t="s">
        <v>1625</v>
      </c>
      <c r="H612" s="9">
        <v>154.12</v>
      </c>
      <c r="I612" s="7" t="s">
        <v>1643</v>
      </c>
      <c r="J612" s="7" t="s">
        <v>1644</v>
      </c>
      <c r="K612" s="10" t="s">
        <v>1645</v>
      </c>
      <c r="L612" s="11">
        <v>0.97499999999999998</v>
      </c>
      <c r="M612" s="12">
        <v>1</v>
      </c>
      <c r="N612" s="12">
        <v>2</v>
      </c>
      <c r="O612" s="12">
        <v>1</v>
      </c>
    </row>
    <row r="613" spans="1:15" ht="15.75" customHeight="1">
      <c r="A613" s="7" t="s">
        <v>2802</v>
      </c>
      <c r="B613" s="14" t="s">
        <v>2803</v>
      </c>
      <c r="C613" s="8" t="s">
        <v>586</v>
      </c>
      <c r="D613" s="8" t="s">
        <v>4236</v>
      </c>
      <c r="E613" s="8" t="s">
        <v>4200</v>
      </c>
      <c r="F613" s="14" t="s">
        <v>853</v>
      </c>
      <c r="G613" s="14" t="s">
        <v>695</v>
      </c>
      <c r="H613" s="15">
        <v>375.86</v>
      </c>
      <c r="I613" s="14" t="s">
        <v>2804</v>
      </c>
      <c r="J613" s="7" t="s">
        <v>2805</v>
      </c>
      <c r="K613" s="14" t="s">
        <v>2806</v>
      </c>
      <c r="L613" s="25">
        <v>4.5789999999999997</v>
      </c>
      <c r="M613" s="26">
        <v>2</v>
      </c>
      <c r="N613" s="26">
        <v>0</v>
      </c>
      <c r="O613" s="26">
        <v>4</v>
      </c>
    </row>
    <row r="614" spans="1:15" ht="15.75" customHeight="1">
      <c r="A614" s="7" t="s">
        <v>2779</v>
      </c>
      <c r="B614" s="14" t="s">
        <v>2780</v>
      </c>
      <c r="C614" s="8" t="s">
        <v>586</v>
      </c>
      <c r="D614" s="8" t="s">
        <v>4236</v>
      </c>
      <c r="E614" s="8" t="s">
        <v>4201</v>
      </c>
      <c r="F614" s="14" t="s">
        <v>2061</v>
      </c>
      <c r="G614" s="14" t="s">
        <v>604</v>
      </c>
      <c r="H614" s="15">
        <v>215.16</v>
      </c>
      <c r="I614" s="14" t="s">
        <v>2781</v>
      </c>
      <c r="J614" s="7" t="s">
        <v>2782</v>
      </c>
      <c r="K614" s="14" t="s">
        <v>2783</v>
      </c>
      <c r="L614" s="25">
        <v>1.6679999999999999</v>
      </c>
      <c r="M614" s="26">
        <v>0</v>
      </c>
      <c r="N614" s="26">
        <v>1</v>
      </c>
      <c r="O614" s="26">
        <v>2</v>
      </c>
    </row>
    <row r="615" spans="1:15" ht="15.75" customHeight="1">
      <c r="A615" s="7" t="s">
        <v>1830</v>
      </c>
      <c r="B615" s="14" t="s">
        <v>1831</v>
      </c>
      <c r="C615" s="8" t="s">
        <v>586</v>
      </c>
      <c r="D615" s="8" t="s">
        <v>4236</v>
      </c>
      <c r="E615" s="8" t="s">
        <v>4202</v>
      </c>
      <c r="F615" s="14" t="s">
        <v>716</v>
      </c>
      <c r="G615" s="14" t="s">
        <v>672</v>
      </c>
      <c r="H615" s="15">
        <v>418.49</v>
      </c>
      <c r="I615" s="10" t="s">
        <v>1832</v>
      </c>
      <c r="J615" s="7" t="s">
        <v>1833</v>
      </c>
      <c r="K615" s="14" t="s">
        <v>1834</v>
      </c>
      <c r="L615" s="11">
        <v>4.4850000000000003</v>
      </c>
      <c r="M615" s="12">
        <v>6</v>
      </c>
      <c r="N615" s="12">
        <v>1</v>
      </c>
      <c r="O615" s="12">
        <v>8</v>
      </c>
    </row>
    <row r="616" spans="1:15" ht="15.75" customHeight="1">
      <c r="A616" s="7" t="s">
        <v>2784</v>
      </c>
      <c r="B616" s="14" t="s">
        <v>2785</v>
      </c>
      <c r="C616" s="8" t="s">
        <v>586</v>
      </c>
      <c r="D616" s="8" t="s">
        <v>4236</v>
      </c>
      <c r="E616" s="8" t="s">
        <v>4203</v>
      </c>
      <c r="F616" s="14" t="s">
        <v>2786</v>
      </c>
      <c r="G616" s="14" t="s">
        <v>1625</v>
      </c>
      <c r="H616" s="15">
        <v>395.41</v>
      </c>
      <c r="I616" s="14" t="s">
        <v>2787</v>
      </c>
      <c r="J616" s="7" t="s">
        <v>2788</v>
      </c>
      <c r="K616" s="14" t="s">
        <v>2789</v>
      </c>
      <c r="L616" s="25">
        <v>2.5979999999999999</v>
      </c>
      <c r="M616" s="26">
        <v>3</v>
      </c>
      <c r="N616" s="26">
        <v>1</v>
      </c>
      <c r="O616" s="26">
        <v>6</v>
      </c>
    </row>
    <row r="617" spans="1:15" ht="15.75" customHeight="1">
      <c r="A617" s="7" t="s">
        <v>2823</v>
      </c>
      <c r="B617" s="14" t="s">
        <v>2824</v>
      </c>
      <c r="C617" s="8" t="s">
        <v>586</v>
      </c>
      <c r="D617" s="8" t="s">
        <v>4236</v>
      </c>
      <c r="E617" s="8" t="s">
        <v>4204</v>
      </c>
      <c r="F617" s="14" t="s">
        <v>2825</v>
      </c>
      <c r="G617" s="14" t="s">
        <v>768</v>
      </c>
      <c r="H617" s="15">
        <v>380.4</v>
      </c>
      <c r="I617" s="14" t="s">
        <v>2826</v>
      </c>
      <c r="J617" s="7" t="s">
        <v>2827</v>
      </c>
      <c r="K617" s="14" t="s">
        <v>2828</v>
      </c>
      <c r="L617" s="25">
        <v>1.0589999999999999</v>
      </c>
      <c r="M617" s="26">
        <v>6</v>
      </c>
      <c r="N617" s="26">
        <v>1</v>
      </c>
      <c r="O617" s="26">
        <v>3</v>
      </c>
    </row>
    <row r="618" spans="1:15" ht="15.75" customHeight="1">
      <c r="A618" s="7" t="s">
        <v>2834</v>
      </c>
      <c r="B618" s="14" t="s">
        <v>2835</v>
      </c>
      <c r="C618" s="8" t="s">
        <v>586</v>
      </c>
      <c r="D618" s="8" t="s">
        <v>4236</v>
      </c>
      <c r="E618" s="8" t="s">
        <v>4205</v>
      </c>
      <c r="F618" s="14" t="s">
        <v>706</v>
      </c>
      <c r="G618" s="14" t="s">
        <v>706</v>
      </c>
      <c r="H618" s="15">
        <v>537.58000000000004</v>
      </c>
      <c r="I618" s="14" t="s">
        <v>2836</v>
      </c>
      <c r="J618" s="7" t="s">
        <v>2837</v>
      </c>
      <c r="K618" s="14" t="s">
        <v>2838</v>
      </c>
      <c r="L618" s="25">
        <v>5.3250000000000002</v>
      </c>
      <c r="M618" s="26">
        <v>3</v>
      </c>
      <c r="N618" s="26">
        <v>2</v>
      </c>
      <c r="O618" s="26">
        <v>8</v>
      </c>
    </row>
    <row r="619" spans="1:15" ht="15.75" customHeight="1">
      <c r="A619" s="7" t="s">
        <v>3407</v>
      </c>
      <c r="B619" s="62" t="s">
        <v>3408</v>
      </c>
      <c r="C619" s="8" t="s">
        <v>586</v>
      </c>
      <c r="D619" s="8" t="s">
        <v>4236</v>
      </c>
      <c r="E619" s="8" t="s">
        <v>4206</v>
      </c>
      <c r="F619" s="62" t="s">
        <v>3409</v>
      </c>
      <c r="G619" s="62" t="s">
        <v>1321</v>
      </c>
      <c r="H619" s="15">
        <v>586.54</v>
      </c>
      <c r="I619" s="14" t="s">
        <v>3410</v>
      </c>
      <c r="J619" s="7" t="s">
        <v>3411</v>
      </c>
      <c r="K619" s="65" t="s">
        <v>3412</v>
      </c>
      <c r="L619" s="11">
        <v>1.4279999999999999</v>
      </c>
      <c r="M619" s="12">
        <v>7</v>
      </c>
      <c r="N619" s="12">
        <v>6</v>
      </c>
      <c r="O619" s="12">
        <v>8</v>
      </c>
    </row>
    <row r="620" spans="1:15" ht="15.75" customHeight="1">
      <c r="A620" s="7" t="s">
        <v>2069</v>
      </c>
      <c r="B620" s="7" t="s">
        <v>2070</v>
      </c>
      <c r="C620" s="8" t="s">
        <v>586</v>
      </c>
      <c r="D620" s="8" t="s">
        <v>4236</v>
      </c>
      <c r="E620" s="8" t="s">
        <v>4207</v>
      </c>
      <c r="F620" s="7" t="s">
        <v>2071</v>
      </c>
      <c r="G620" s="7" t="s">
        <v>978</v>
      </c>
      <c r="H620" s="9">
        <v>421.54</v>
      </c>
      <c r="I620" s="7" t="s">
        <v>2072</v>
      </c>
      <c r="J620" s="7" t="s">
        <v>2073</v>
      </c>
      <c r="K620" s="10" t="s">
        <v>2074</v>
      </c>
      <c r="L620" s="11">
        <v>4.5330000000000004</v>
      </c>
      <c r="M620" s="12">
        <v>1</v>
      </c>
      <c r="N620" s="12">
        <v>2</v>
      </c>
      <c r="O620" s="12">
        <v>4</v>
      </c>
    </row>
    <row r="621" spans="1:15" ht="15.75" customHeight="1">
      <c r="A621" s="7" t="s">
        <v>2967</v>
      </c>
      <c r="B621" s="14" t="s">
        <v>2968</v>
      </c>
      <c r="C621" s="8" t="s">
        <v>586</v>
      </c>
      <c r="D621" s="8" t="s">
        <v>4236</v>
      </c>
      <c r="E621" s="8" t="s">
        <v>4208</v>
      </c>
      <c r="F621" s="14" t="s">
        <v>2117</v>
      </c>
      <c r="G621" s="14" t="s">
        <v>695</v>
      </c>
      <c r="H621" s="15">
        <v>448.58</v>
      </c>
      <c r="I621" s="14" t="s">
        <v>2969</v>
      </c>
      <c r="J621" s="7" t="s">
        <v>2970</v>
      </c>
      <c r="K621" s="16" t="s">
        <v>2971</v>
      </c>
      <c r="L621" s="11">
        <v>4.5220000000000002</v>
      </c>
      <c r="M621" s="12">
        <v>4</v>
      </c>
      <c r="N621" s="12">
        <v>2</v>
      </c>
      <c r="O621" s="12">
        <v>8</v>
      </c>
    </row>
    <row r="622" spans="1:15" ht="15.75" customHeight="1">
      <c r="A622" s="7" t="s">
        <v>2930</v>
      </c>
      <c r="B622" s="7" t="s">
        <v>2931</v>
      </c>
      <c r="C622" s="8" t="s">
        <v>586</v>
      </c>
      <c r="D622" s="8" t="s">
        <v>4236</v>
      </c>
      <c r="E622" s="8" t="s">
        <v>4209</v>
      </c>
      <c r="F622" s="7" t="s">
        <v>1715</v>
      </c>
      <c r="G622" s="7" t="s">
        <v>1321</v>
      </c>
      <c r="H622" s="9">
        <v>380.91</v>
      </c>
      <c r="I622" s="7" t="s">
        <v>2932</v>
      </c>
      <c r="J622" s="7" t="s">
        <v>2933</v>
      </c>
      <c r="K622" s="10" t="s">
        <v>2934</v>
      </c>
      <c r="L622" s="11">
        <v>4.2649999999999997</v>
      </c>
      <c r="M622" s="12">
        <v>2</v>
      </c>
      <c r="N622" s="12">
        <v>1</v>
      </c>
      <c r="O622" s="12">
        <v>4</v>
      </c>
    </row>
    <row r="623" spans="1:15" ht="15.75" customHeight="1">
      <c r="A623" s="7" t="s">
        <v>3189</v>
      </c>
      <c r="B623" s="62" t="s">
        <v>3190</v>
      </c>
      <c r="C623" s="8" t="s">
        <v>586</v>
      </c>
      <c r="D623" s="8" t="s">
        <v>4236</v>
      </c>
      <c r="E623" s="8" t="s">
        <v>4210</v>
      </c>
      <c r="F623" s="62" t="s">
        <v>3191</v>
      </c>
      <c r="G623" s="62" t="s">
        <v>588</v>
      </c>
      <c r="H623" s="15">
        <v>480.46</v>
      </c>
      <c r="I623" s="14" t="s">
        <v>3192</v>
      </c>
      <c r="J623" s="7" t="s">
        <v>3193</v>
      </c>
      <c r="K623" s="62" t="s">
        <v>3194</v>
      </c>
      <c r="L623" s="25">
        <v>4.2720000000000002</v>
      </c>
      <c r="M623" s="26">
        <v>3</v>
      </c>
      <c r="N623" s="26">
        <v>2</v>
      </c>
      <c r="O623" s="26">
        <v>10</v>
      </c>
    </row>
    <row r="624" spans="1:15" ht="15.75" customHeight="1">
      <c r="A624" s="7" t="s">
        <v>3212</v>
      </c>
      <c r="B624" s="62" t="s">
        <v>3213</v>
      </c>
      <c r="C624" s="8" t="s">
        <v>586</v>
      </c>
      <c r="D624" s="8" t="s">
        <v>4236</v>
      </c>
      <c r="E624" s="8" t="s">
        <v>4211</v>
      </c>
      <c r="F624" s="62" t="s">
        <v>3214</v>
      </c>
      <c r="G624" s="62" t="s">
        <v>1625</v>
      </c>
      <c r="H624" s="15">
        <v>610.70000000000005</v>
      </c>
      <c r="I624" s="14" t="s">
        <v>3215</v>
      </c>
      <c r="J624" s="7" t="s">
        <v>3216</v>
      </c>
      <c r="K624" s="62" t="s">
        <v>3217</v>
      </c>
      <c r="L624" s="25">
        <v>3.657</v>
      </c>
      <c r="M624" s="26">
        <v>6</v>
      </c>
      <c r="N624" s="26">
        <v>1</v>
      </c>
      <c r="O624" s="26">
        <v>8</v>
      </c>
    </row>
    <row r="625" spans="1:15" ht="15.75" customHeight="1">
      <c r="A625" s="7" t="s">
        <v>1699</v>
      </c>
      <c r="B625" s="7" t="s">
        <v>1700</v>
      </c>
      <c r="C625" s="8" t="s">
        <v>586</v>
      </c>
      <c r="D625" s="8" t="s">
        <v>4236</v>
      </c>
      <c r="E625" s="8" t="s">
        <v>4212</v>
      </c>
      <c r="F625" s="7" t="s">
        <v>1267</v>
      </c>
      <c r="G625" s="7" t="s">
        <v>1267</v>
      </c>
      <c r="H625" s="9">
        <v>219.24</v>
      </c>
      <c r="I625" s="7" t="s">
        <v>1701</v>
      </c>
      <c r="J625" s="7" t="s">
        <v>1702</v>
      </c>
      <c r="K625" s="10" t="s">
        <v>1703</v>
      </c>
      <c r="L625" s="11">
        <v>0.48799999999999999</v>
      </c>
      <c r="M625" s="12">
        <v>3</v>
      </c>
      <c r="N625" s="12">
        <v>3</v>
      </c>
      <c r="O625" s="12">
        <v>4</v>
      </c>
    </row>
    <row r="626" spans="1:15" ht="15.75" customHeight="1">
      <c r="A626" s="7" t="s">
        <v>3351</v>
      </c>
      <c r="B626" s="31" t="s">
        <v>3352</v>
      </c>
      <c r="C626" s="8" t="s">
        <v>586</v>
      </c>
      <c r="D626" s="8" t="s">
        <v>4236</v>
      </c>
      <c r="E626" s="8" t="s">
        <v>4213</v>
      </c>
      <c r="F626" s="7" t="s">
        <v>1631</v>
      </c>
      <c r="G626" s="7" t="s">
        <v>1134</v>
      </c>
      <c r="H626" s="9" t="s">
        <v>3353</v>
      </c>
      <c r="I626" s="7" t="s">
        <v>3354</v>
      </c>
      <c r="J626" s="7" t="s">
        <v>3355</v>
      </c>
      <c r="K626" s="10" t="s">
        <v>3356</v>
      </c>
      <c r="L626" s="11">
        <v>0.63100000000000001</v>
      </c>
      <c r="M626" s="12">
        <v>12</v>
      </c>
      <c r="N626" s="12">
        <v>7</v>
      </c>
      <c r="O626" s="12">
        <v>12</v>
      </c>
    </row>
    <row r="627" spans="1:15" ht="15.75" customHeight="1">
      <c r="A627" s="7" t="s">
        <v>2839</v>
      </c>
      <c r="B627" s="14" t="s">
        <v>2840</v>
      </c>
      <c r="C627" s="8" t="s">
        <v>586</v>
      </c>
      <c r="D627" s="8" t="s">
        <v>4236</v>
      </c>
      <c r="E627" s="8" t="s">
        <v>4214</v>
      </c>
      <c r="F627" s="14" t="s">
        <v>2242</v>
      </c>
      <c r="G627" s="14" t="s">
        <v>588</v>
      </c>
      <c r="H627" s="15">
        <v>395.41</v>
      </c>
      <c r="I627" s="14" t="s">
        <v>2841</v>
      </c>
      <c r="J627" s="7" t="s">
        <v>2842</v>
      </c>
      <c r="K627" s="14" t="s">
        <v>2843</v>
      </c>
      <c r="L627" s="25">
        <v>4.577</v>
      </c>
      <c r="M627" s="26">
        <v>4</v>
      </c>
      <c r="N627" s="26">
        <v>2</v>
      </c>
      <c r="O627" s="26">
        <v>6</v>
      </c>
    </row>
    <row r="628" spans="1:15" ht="15.75" customHeight="1">
      <c r="A628" s="7" t="s">
        <v>3117</v>
      </c>
      <c r="B628" s="62" t="s">
        <v>3118</v>
      </c>
      <c r="C628" s="8" t="s">
        <v>586</v>
      </c>
      <c r="D628" s="8" t="s">
        <v>4236</v>
      </c>
      <c r="E628" s="8" t="s">
        <v>4215</v>
      </c>
      <c r="F628" s="62" t="s">
        <v>645</v>
      </c>
      <c r="G628" s="62" t="s">
        <v>588</v>
      </c>
      <c r="H628" s="15">
        <v>585.70000000000005</v>
      </c>
      <c r="I628" s="32" t="s">
        <v>3119</v>
      </c>
      <c r="J628" s="7" t="s">
        <v>3120</v>
      </c>
      <c r="K628" s="63" t="s">
        <v>3121</v>
      </c>
      <c r="L628" s="33">
        <v>5.2519999999999998</v>
      </c>
      <c r="M628" s="34">
        <v>6</v>
      </c>
      <c r="N628" s="34">
        <v>2</v>
      </c>
      <c r="O628" s="34">
        <v>13</v>
      </c>
    </row>
    <row r="629" spans="1:15" ht="15.75" customHeight="1">
      <c r="A629" s="7" t="s">
        <v>3137</v>
      </c>
      <c r="B629" s="62" t="s">
        <v>3138</v>
      </c>
      <c r="C629" s="8" t="s">
        <v>586</v>
      </c>
      <c r="D629" s="8" t="s">
        <v>4236</v>
      </c>
      <c r="E629" s="8" t="s">
        <v>4216</v>
      </c>
      <c r="F629" s="62" t="s">
        <v>1531</v>
      </c>
      <c r="G629" s="62" t="s">
        <v>1110</v>
      </c>
      <c r="H629" s="15">
        <v>513.59</v>
      </c>
      <c r="I629" s="32" t="s">
        <v>3139</v>
      </c>
      <c r="J629" s="7" t="s">
        <v>3140</v>
      </c>
      <c r="K629" s="63" t="s">
        <v>3141</v>
      </c>
      <c r="L629" s="33">
        <v>3.1760000000000002</v>
      </c>
      <c r="M629" s="34">
        <v>6</v>
      </c>
      <c r="N629" s="34">
        <v>1</v>
      </c>
      <c r="O629" s="34">
        <v>7</v>
      </c>
    </row>
    <row r="630" spans="1:15" ht="15.75" customHeight="1">
      <c r="A630" s="7" t="s">
        <v>3240</v>
      </c>
      <c r="B630" s="62" t="s">
        <v>3241</v>
      </c>
      <c r="C630" s="8" t="s">
        <v>586</v>
      </c>
      <c r="D630" s="8" t="s">
        <v>4236</v>
      </c>
      <c r="E630" s="8" t="s">
        <v>4217</v>
      </c>
      <c r="F630" s="62" t="s">
        <v>3046</v>
      </c>
      <c r="G630" s="62" t="s">
        <v>1941</v>
      </c>
      <c r="H630" s="15">
        <v>596.76</v>
      </c>
      <c r="I630" s="14" t="s">
        <v>3242</v>
      </c>
      <c r="J630" s="7" t="s">
        <v>3243</v>
      </c>
      <c r="K630" s="62" t="s">
        <v>3244</v>
      </c>
      <c r="L630" s="25">
        <v>7.2850000000000001</v>
      </c>
      <c r="M630" s="26">
        <v>2</v>
      </c>
      <c r="N630" s="26">
        <v>1</v>
      </c>
      <c r="O630" s="26">
        <v>5</v>
      </c>
    </row>
    <row r="631" spans="1:15" ht="15.75" customHeight="1">
      <c r="A631" s="7" t="s">
        <v>2665</v>
      </c>
      <c r="B631" s="7" t="s">
        <v>2666</v>
      </c>
      <c r="C631" s="8" t="s">
        <v>586</v>
      </c>
      <c r="D631" s="8" t="s">
        <v>4236</v>
      </c>
      <c r="E631" s="8" t="s">
        <v>4218</v>
      </c>
      <c r="F631" s="7" t="s">
        <v>767</v>
      </c>
      <c r="G631" s="7" t="s">
        <v>672</v>
      </c>
      <c r="H631" s="9" t="s">
        <v>2667</v>
      </c>
      <c r="I631" s="7" t="s">
        <v>2668</v>
      </c>
      <c r="J631" s="7" t="s">
        <v>2669</v>
      </c>
      <c r="K631" s="10" t="s">
        <v>2670</v>
      </c>
      <c r="L631" s="11">
        <v>4.2309999999999999</v>
      </c>
      <c r="M631" s="12">
        <v>4</v>
      </c>
      <c r="N631" s="12">
        <v>0</v>
      </c>
      <c r="O631" s="12">
        <v>7</v>
      </c>
    </row>
    <row r="632" spans="1:15" ht="15.75" customHeight="1">
      <c r="A632" s="7" t="s">
        <v>3195</v>
      </c>
      <c r="B632" s="62" t="s">
        <v>3196</v>
      </c>
      <c r="C632" s="8" t="s">
        <v>586</v>
      </c>
      <c r="D632" s="8" t="s">
        <v>4236</v>
      </c>
      <c r="E632" s="8" t="s">
        <v>4219</v>
      </c>
      <c r="F632" s="62" t="s">
        <v>1181</v>
      </c>
      <c r="G632" s="62" t="s">
        <v>598</v>
      </c>
      <c r="H632" s="15">
        <v>487.5</v>
      </c>
      <c r="I632" s="14" t="s">
        <v>3197</v>
      </c>
      <c r="J632" s="7" t="s">
        <v>3198</v>
      </c>
      <c r="K632" s="62" t="s">
        <v>3199</v>
      </c>
      <c r="L632" s="25">
        <v>2.5960000000000001</v>
      </c>
      <c r="M632" s="26">
        <v>5</v>
      </c>
      <c r="N632" s="26">
        <v>1</v>
      </c>
      <c r="O632" s="26">
        <v>6</v>
      </c>
    </row>
    <row r="633" spans="1:15" ht="15.75" customHeight="1">
      <c r="A633" s="7" t="s">
        <v>2649</v>
      </c>
      <c r="B633" s="7" t="s">
        <v>2650</v>
      </c>
      <c r="C633" s="8" t="s">
        <v>586</v>
      </c>
      <c r="D633" s="8" t="s">
        <v>4236</v>
      </c>
      <c r="E633" s="8" t="s">
        <v>4220</v>
      </c>
      <c r="F633" s="7" t="s">
        <v>1267</v>
      </c>
      <c r="G633" s="7" t="s">
        <v>1267</v>
      </c>
      <c r="H633" s="9">
        <v>518.53</v>
      </c>
      <c r="I633" s="7" t="s">
        <v>2651</v>
      </c>
      <c r="J633" s="7" t="s">
        <v>2652</v>
      </c>
      <c r="K633" s="10" t="s">
        <v>2653</v>
      </c>
      <c r="L633" s="11">
        <v>5.5309999999999997</v>
      </c>
      <c r="M633" s="12">
        <v>3</v>
      </c>
      <c r="N633" s="12">
        <v>3</v>
      </c>
      <c r="O633" s="12">
        <v>5</v>
      </c>
    </row>
    <row r="634" spans="1:15" ht="15.75" customHeight="1">
      <c r="A634" s="7" t="s">
        <v>2613</v>
      </c>
      <c r="B634" s="7" t="s">
        <v>2614</v>
      </c>
      <c r="C634" s="8" t="s">
        <v>586</v>
      </c>
      <c r="D634" s="8" t="s">
        <v>4236</v>
      </c>
      <c r="E634" s="8" t="s">
        <v>4221</v>
      </c>
      <c r="F634" s="7" t="s">
        <v>2615</v>
      </c>
      <c r="G634" s="7" t="s">
        <v>588</v>
      </c>
      <c r="H634" s="9">
        <v>629.67999999999995</v>
      </c>
      <c r="I634" s="7" t="s">
        <v>2616</v>
      </c>
      <c r="J634" s="7" t="s">
        <v>2617</v>
      </c>
      <c r="K634" s="10" t="s">
        <v>2618</v>
      </c>
      <c r="L634" s="11">
        <v>5.0289999999999999</v>
      </c>
      <c r="M634" s="12">
        <v>6</v>
      </c>
      <c r="N634" s="12">
        <v>3</v>
      </c>
      <c r="O634" s="12">
        <v>12</v>
      </c>
    </row>
    <row r="635" spans="1:15" ht="15.75" customHeight="1">
      <c r="A635" s="7" t="s">
        <v>3738</v>
      </c>
      <c r="B635" s="14" t="s">
        <v>3739</v>
      </c>
      <c r="C635" s="14" t="s">
        <v>586</v>
      </c>
      <c r="D635" s="8" t="s">
        <v>4236</v>
      </c>
      <c r="E635" s="8" t="s">
        <v>4222</v>
      </c>
      <c r="F635" s="14" t="s">
        <v>1372</v>
      </c>
      <c r="G635" s="14" t="s">
        <v>588</v>
      </c>
      <c r="H635" s="15">
        <v>370.42</v>
      </c>
      <c r="I635" s="14" t="s">
        <v>3740</v>
      </c>
      <c r="J635" s="14" t="s">
        <v>3741</v>
      </c>
      <c r="K635" s="41" t="s">
        <v>3742</v>
      </c>
      <c r="L635" s="11">
        <v>3.0289999999999999</v>
      </c>
      <c r="M635" s="12">
        <v>2</v>
      </c>
      <c r="N635" s="26">
        <v>3</v>
      </c>
      <c r="O635" s="26">
        <v>4</v>
      </c>
    </row>
    <row r="636" spans="1:15" ht="15.75" customHeight="1">
      <c r="A636" s="7" t="s">
        <v>1780</v>
      </c>
      <c r="B636" s="7" t="s">
        <v>1781</v>
      </c>
      <c r="C636" s="8" t="s">
        <v>586</v>
      </c>
      <c r="D636" s="8" t="s">
        <v>4236</v>
      </c>
      <c r="E636" s="8" t="s">
        <v>4223</v>
      </c>
      <c r="F636" s="7" t="s">
        <v>1267</v>
      </c>
      <c r="G636" s="7" t="s">
        <v>1267</v>
      </c>
      <c r="H636" s="9" t="s">
        <v>1782</v>
      </c>
      <c r="I636" s="7" t="s">
        <v>1783</v>
      </c>
      <c r="J636" s="7" t="s">
        <v>1784</v>
      </c>
      <c r="K636" s="10" t="s">
        <v>1785</v>
      </c>
      <c r="L636" s="11">
        <v>0.34799999999999998</v>
      </c>
      <c r="M636" s="12">
        <v>2</v>
      </c>
      <c r="N636" s="12">
        <v>0</v>
      </c>
      <c r="O636" s="12">
        <v>2</v>
      </c>
    </row>
    <row r="637" spans="1:15" ht="15.75" customHeight="1">
      <c r="A637" s="7" t="s">
        <v>3517</v>
      </c>
      <c r="B637" s="62" t="s">
        <v>3518</v>
      </c>
      <c r="C637" s="8" t="s">
        <v>586</v>
      </c>
      <c r="D637" s="8" t="s">
        <v>4236</v>
      </c>
      <c r="E637" s="8" t="s">
        <v>4224</v>
      </c>
      <c r="F637" s="62" t="s">
        <v>706</v>
      </c>
      <c r="G637" s="62" t="s">
        <v>3519</v>
      </c>
      <c r="H637" s="15">
        <v>318.3</v>
      </c>
      <c r="I637" s="14" t="s">
        <v>3520</v>
      </c>
      <c r="J637" s="62" t="s">
        <v>3521</v>
      </c>
      <c r="K637" s="65" t="s">
        <v>3522</v>
      </c>
      <c r="L637" s="11">
        <v>3.492</v>
      </c>
      <c r="M637" s="12">
        <v>2</v>
      </c>
      <c r="N637" s="12">
        <v>1</v>
      </c>
      <c r="O637" s="12">
        <v>6</v>
      </c>
    </row>
    <row r="638" spans="1:15" ht="15.75" customHeight="1">
      <c r="A638" s="7" t="s">
        <v>2570</v>
      </c>
      <c r="B638" s="7" t="s">
        <v>2571</v>
      </c>
      <c r="C638" s="8" t="s">
        <v>586</v>
      </c>
      <c r="D638" s="8" t="s">
        <v>4236</v>
      </c>
      <c r="E638" s="8" t="s">
        <v>4225</v>
      </c>
      <c r="F638" s="7" t="s">
        <v>1181</v>
      </c>
      <c r="G638" s="7" t="s">
        <v>598</v>
      </c>
      <c r="H638" s="9">
        <v>446.54</v>
      </c>
      <c r="I638" s="7" t="s">
        <v>2572</v>
      </c>
      <c r="J638" s="7" t="s">
        <v>2573</v>
      </c>
      <c r="K638" s="10" t="s">
        <v>2574</v>
      </c>
      <c r="L638" s="11">
        <v>3.9430000000000001</v>
      </c>
      <c r="M638" s="12">
        <v>5</v>
      </c>
      <c r="N638" s="12">
        <v>1</v>
      </c>
      <c r="O638" s="12">
        <v>9</v>
      </c>
    </row>
    <row r="639" spans="1:15" ht="15.75" customHeight="1">
      <c r="A639" s="7" t="s">
        <v>2812</v>
      </c>
      <c r="B639" s="14" t="s">
        <v>2813</v>
      </c>
      <c r="C639" s="8" t="s">
        <v>586</v>
      </c>
      <c r="D639" s="8" t="s">
        <v>4236</v>
      </c>
      <c r="E639" s="8" t="s">
        <v>4226</v>
      </c>
      <c r="F639" s="14" t="s">
        <v>990</v>
      </c>
      <c r="G639" s="14" t="s">
        <v>604</v>
      </c>
      <c r="H639" s="15">
        <v>321.33</v>
      </c>
      <c r="I639" s="14" t="s">
        <v>2814</v>
      </c>
      <c r="J639" s="7" t="s">
        <v>2815</v>
      </c>
      <c r="K639" s="14" t="s">
        <v>2816</v>
      </c>
      <c r="L639" s="25">
        <v>2.9710000000000001</v>
      </c>
      <c r="M639" s="26">
        <v>3</v>
      </c>
      <c r="N639" s="26">
        <v>4</v>
      </c>
      <c r="O639" s="26">
        <v>5</v>
      </c>
    </row>
    <row r="640" spans="1:15" ht="15.75" customHeight="1">
      <c r="A640" s="7" t="s">
        <v>2706</v>
      </c>
      <c r="B640" s="14" t="s">
        <v>2707</v>
      </c>
      <c r="C640" s="8" t="s">
        <v>586</v>
      </c>
      <c r="D640" s="8" t="s">
        <v>4236</v>
      </c>
      <c r="E640" s="8" t="s">
        <v>4227</v>
      </c>
      <c r="F640" s="14" t="s">
        <v>1127</v>
      </c>
      <c r="G640" s="14" t="s">
        <v>672</v>
      </c>
      <c r="H640" s="15">
        <v>454.9</v>
      </c>
      <c r="I640" s="14" t="s">
        <v>2708</v>
      </c>
      <c r="J640" s="7" t="s">
        <v>2709</v>
      </c>
      <c r="K640" s="10" t="s">
        <v>2710</v>
      </c>
      <c r="L640" s="18">
        <v>7.2640000000000002</v>
      </c>
      <c r="M640" s="19">
        <v>3</v>
      </c>
      <c r="N640" s="19">
        <v>1</v>
      </c>
      <c r="O640" s="19">
        <v>5</v>
      </c>
    </row>
    <row r="641" spans="1:15" ht="15.75" customHeight="1">
      <c r="A641" s="7" t="s">
        <v>3486</v>
      </c>
      <c r="B641" s="31" t="s">
        <v>3487</v>
      </c>
      <c r="C641" s="8" t="s">
        <v>586</v>
      </c>
      <c r="D641" s="8" t="s">
        <v>4236</v>
      </c>
      <c r="E641" s="8" t="s">
        <v>4228</v>
      </c>
      <c r="F641" s="7" t="s">
        <v>2926</v>
      </c>
      <c r="G641" s="7" t="s">
        <v>842</v>
      </c>
      <c r="H641" s="9">
        <v>626.59</v>
      </c>
      <c r="I641" s="7" t="s">
        <v>3488</v>
      </c>
      <c r="J641" s="7" t="s">
        <v>3489</v>
      </c>
      <c r="K641" s="10" t="s">
        <v>3490</v>
      </c>
      <c r="L641" s="11">
        <v>5.9790000000000001</v>
      </c>
      <c r="M641" s="12">
        <v>4</v>
      </c>
      <c r="N641" s="12">
        <v>1</v>
      </c>
      <c r="O641" s="12">
        <v>9</v>
      </c>
    </row>
    <row r="642" spans="1:15" ht="15.75" customHeight="1">
      <c r="A642" s="7" t="s">
        <v>3245</v>
      </c>
      <c r="B642" s="62" t="s">
        <v>3246</v>
      </c>
      <c r="C642" s="8" t="s">
        <v>586</v>
      </c>
      <c r="D642" s="8" t="s">
        <v>4237</v>
      </c>
      <c r="E642" s="8" t="s">
        <v>4149</v>
      </c>
      <c r="F642" s="62" t="s">
        <v>3247</v>
      </c>
      <c r="G642" s="62" t="s">
        <v>695</v>
      </c>
      <c r="H642" s="15">
        <v>462.46</v>
      </c>
      <c r="I642" s="14" t="s">
        <v>3248</v>
      </c>
      <c r="J642" s="7" t="s">
        <v>3249</v>
      </c>
      <c r="K642" s="62" t="s">
        <v>3250</v>
      </c>
      <c r="L642" s="25">
        <v>3.5939999999999999</v>
      </c>
      <c r="M642" s="26">
        <v>5</v>
      </c>
      <c r="N642" s="26">
        <v>2</v>
      </c>
      <c r="O642" s="26">
        <v>7</v>
      </c>
    </row>
    <row r="643" spans="1:15" ht="15.75" customHeight="1">
      <c r="A643" s="7" t="s">
        <v>2676</v>
      </c>
      <c r="B643" s="14" t="s">
        <v>2677</v>
      </c>
      <c r="C643" s="8" t="s">
        <v>586</v>
      </c>
      <c r="D643" s="8" t="s">
        <v>4237</v>
      </c>
      <c r="E643" s="8" t="s">
        <v>4150</v>
      </c>
      <c r="F643" s="14" t="s">
        <v>2061</v>
      </c>
      <c r="G643" s="14" t="s">
        <v>604</v>
      </c>
      <c r="H643" s="15">
        <v>691.84</v>
      </c>
      <c r="I643" s="10" t="s">
        <v>2678</v>
      </c>
      <c r="J643" s="7" t="s">
        <v>2679</v>
      </c>
      <c r="K643" s="14" t="s">
        <v>2680</v>
      </c>
      <c r="L643" s="11">
        <v>4.1760000000000002</v>
      </c>
      <c r="M643" s="12">
        <v>7</v>
      </c>
      <c r="N643" s="12">
        <v>2</v>
      </c>
      <c r="O643" s="12">
        <v>10</v>
      </c>
    </row>
    <row r="644" spans="1:15" ht="15.75" customHeight="1">
      <c r="A644" s="7" t="s">
        <v>2671</v>
      </c>
      <c r="B644" s="7" t="s">
        <v>2672</v>
      </c>
      <c r="C644" s="8" t="s">
        <v>586</v>
      </c>
      <c r="D644" s="8" t="s">
        <v>4237</v>
      </c>
      <c r="E644" s="8" t="s">
        <v>4151</v>
      </c>
      <c r="F644" s="7" t="s">
        <v>2673</v>
      </c>
      <c r="G644" s="7" t="s">
        <v>1941</v>
      </c>
      <c r="H644" s="9">
        <v>270.24</v>
      </c>
      <c r="I644" s="7" t="s">
        <v>2674</v>
      </c>
      <c r="J644" s="7" t="s">
        <v>959</v>
      </c>
      <c r="K644" s="10" t="s">
        <v>2675</v>
      </c>
      <c r="L644" s="11">
        <v>2.41</v>
      </c>
      <c r="M644" s="12">
        <v>2</v>
      </c>
      <c r="N644" s="12">
        <v>3</v>
      </c>
      <c r="O644" s="12">
        <v>1</v>
      </c>
    </row>
    <row r="645" spans="1:15" ht="15.75" customHeight="1">
      <c r="A645" s="7" t="s">
        <v>3183</v>
      </c>
      <c r="B645" s="62" t="s">
        <v>3184</v>
      </c>
      <c r="C645" s="8" t="s">
        <v>586</v>
      </c>
      <c r="D645" s="8" t="s">
        <v>4237</v>
      </c>
      <c r="E645" s="8" t="s">
        <v>4152</v>
      </c>
      <c r="F645" s="62" t="s">
        <v>3185</v>
      </c>
      <c r="G645" s="62" t="s">
        <v>930</v>
      </c>
      <c r="H645" s="15">
        <v>413.51</v>
      </c>
      <c r="I645" s="32" t="s">
        <v>3186</v>
      </c>
      <c r="J645" s="7" t="s">
        <v>3187</v>
      </c>
      <c r="K645" s="65" t="s">
        <v>3188</v>
      </c>
      <c r="L645" s="11">
        <v>4.0919999999999996</v>
      </c>
      <c r="M645" s="12">
        <v>2</v>
      </c>
      <c r="N645" s="12">
        <v>1</v>
      </c>
      <c r="O645" s="12">
        <v>4</v>
      </c>
    </row>
    <row r="646" spans="1:15" ht="15.75" customHeight="1">
      <c r="A646" s="7" t="s">
        <v>3323</v>
      </c>
      <c r="B646" s="31" t="s">
        <v>3324</v>
      </c>
      <c r="C646" s="8" t="s">
        <v>586</v>
      </c>
      <c r="D646" s="8" t="s">
        <v>4237</v>
      </c>
      <c r="E646" s="8" t="s">
        <v>4153</v>
      </c>
      <c r="F646" s="7" t="s">
        <v>3325</v>
      </c>
      <c r="G646" s="7" t="s">
        <v>930</v>
      </c>
      <c r="H646" s="9">
        <v>294.33999999999997</v>
      </c>
      <c r="I646" s="7" t="s">
        <v>3326</v>
      </c>
      <c r="J646" s="7" t="s">
        <v>3327</v>
      </c>
      <c r="K646" s="10" t="s">
        <v>3328</v>
      </c>
      <c r="L646" s="11">
        <v>4.66</v>
      </c>
      <c r="M646" s="12">
        <v>3</v>
      </c>
      <c r="N646" s="12">
        <v>0</v>
      </c>
      <c r="O646" s="12">
        <v>0</v>
      </c>
    </row>
    <row r="647" spans="1:15" ht="15.75" customHeight="1">
      <c r="A647" s="7" t="s">
        <v>2817</v>
      </c>
      <c r="B647" s="14" t="s">
        <v>2818</v>
      </c>
      <c r="C647" s="8" t="s">
        <v>586</v>
      </c>
      <c r="D647" s="8" t="s">
        <v>4237</v>
      </c>
      <c r="E647" s="8" t="s">
        <v>4154</v>
      </c>
      <c r="F647" s="14" t="s">
        <v>2819</v>
      </c>
      <c r="G647" s="14" t="s">
        <v>1103</v>
      </c>
      <c r="H647" s="15">
        <v>525.6</v>
      </c>
      <c r="I647" s="14" t="s">
        <v>2820</v>
      </c>
      <c r="J647" s="7" t="s">
        <v>2821</v>
      </c>
      <c r="K647" s="14" t="s">
        <v>2822</v>
      </c>
      <c r="L647" s="25">
        <v>2.8839999999999999</v>
      </c>
      <c r="M647" s="26">
        <v>5</v>
      </c>
      <c r="N647" s="26">
        <v>0</v>
      </c>
      <c r="O647" s="26">
        <v>8</v>
      </c>
    </row>
    <row r="648" spans="1:15" ht="15.75" customHeight="1">
      <c r="A648" s="7" t="s">
        <v>2701</v>
      </c>
      <c r="B648" s="14" t="s">
        <v>2702</v>
      </c>
      <c r="C648" s="8" t="s">
        <v>586</v>
      </c>
      <c r="D648" s="8" t="s">
        <v>4237</v>
      </c>
      <c r="E648" s="8" t="s">
        <v>4155</v>
      </c>
      <c r="F648" s="14" t="s">
        <v>1372</v>
      </c>
      <c r="G648" s="14" t="s">
        <v>588</v>
      </c>
      <c r="H648" s="15">
        <v>471.55</v>
      </c>
      <c r="I648" s="10" t="s">
        <v>2703</v>
      </c>
      <c r="J648" s="7" t="s">
        <v>2704</v>
      </c>
      <c r="K648" s="14" t="s">
        <v>2705</v>
      </c>
      <c r="L648" s="11">
        <v>3.4780000000000002</v>
      </c>
      <c r="M648" s="12">
        <v>4</v>
      </c>
      <c r="N648" s="12">
        <v>2</v>
      </c>
      <c r="O648" s="12">
        <v>6</v>
      </c>
    </row>
    <row r="649" spans="1:15" ht="15.75" customHeight="1">
      <c r="A649" s="7" t="s">
        <v>2829</v>
      </c>
      <c r="B649" s="14" t="s">
        <v>2830</v>
      </c>
      <c r="C649" s="8" t="s">
        <v>586</v>
      </c>
      <c r="D649" s="8" t="s">
        <v>4237</v>
      </c>
      <c r="E649" s="8" t="s">
        <v>4156</v>
      </c>
      <c r="F649" s="14" t="s">
        <v>1181</v>
      </c>
      <c r="G649" s="14" t="s">
        <v>588</v>
      </c>
      <c r="H649" s="15">
        <v>418.45</v>
      </c>
      <c r="I649" s="14" t="s">
        <v>2831</v>
      </c>
      <c r="J649" s="7" t="s">
        <v>2832</v>
      </c>
      <c r="K649" s="14" t="s">
        <v>2833</v>
      </c>
      <c r="L649" s="25">
        <v>2.4020000000000001</v>
      </c>
      <c r="M649" s="26">
        <v>6</v>
      </c>
      <c r="N649" s="26">
        <v>1</v>
      </c>
      <c r="O649" s="26">
        <v>6</v>
      </c>
    </row>
    <row r="650" spans="1:15" s="62" customFormat="1" ht="15.75" customHeight="1">
      <c r="A650" s="7" t="s">
        <v>2555</v>
      </c>
      <c r="B650" s="7" t="s">
        <v>2556</v>
      </c>
      <c r="C650" s="8" t="s">
        <v>586</v>
      </c>
      <c r="D650" s="8" t="s">
        <v>4237</v>
      </c>
      <c r="E650" s="8" t="s">
        <v>4157</v>
      </c>
      <c r="F650" s="7" t="s">
        <v>1516</v>
      </c>
      <c r="G650" s="7" t="s">
        <v>588</v>
      </c>
      <c r="H650" s="9">
        <v>480.52</v>
      </c>
      <c r="I650" s="7" t="s">
        <v>2557</v>
      </c>
      <c r="J650" s="7" t="s">
        <v>2558</v>
      </c>
      <c r="K650" s="10" t="s">
        <v>2559</v>
      </c>
      <c r="L650" s="11">
        <v>4.7439999999999998</v>
      </c>
      <c r="M650" s="12">
        <v>7</v>
      </c>
      <c r="N650" s="12">
        <v>2</v>
      </c>
      <c r="O650" s="12">
        <v>6</v>
      </c>
    </row>
    <row r="651" spans="1:15" s="62" customFormat="1" ht="15.75" customHeight="1">
      <c r="A651" s="7" t="s">
        <v>3523</v>
      </c>
      <c r="B651" s="62" t="s">
        <v>3524</v>
      </c>
      <c r="C651" s="8" t="s">
        <v>586</v>
      </c>
      <c r="D651" s="8" t="s">
        <v>4237</v>
      </c>
      <c r="E651" s="8" t="s">
        <v>4158</v>
      </c>
      <c r="F651" s="62" t="s">
        <v>3525</v>
      </c>
      <c r="G651" s="62" t="s">
        <v>930</v>
      </c>
      <c r="H651" s="15">
        <v>462.93</v>
      </c>
      <c r="I651" s="14" t="s">
        <v>3526</v>
      </c>
      <c r="J651" s="62" t="s">
        <v>3527</v>
      </c>
      <c r="K651" s="65" t="s">
        <v>3528</v>
      </c>
      <c r="L651" s="11">
        <v>2.3660000000000001</v>
      </c>
      <c r="M651" s="12">
        <v>4</v>
      </c>
      <c r="N651" s="12">
        <v>3</v>
      </c>
      <c r="O651" s="12">
        <v>10</v>
      </c>
    </row>
    <row r="652" spans="1:15" s="62" customFormat="1" ht="15.75" customHeight="1">
      <c r="A652" s="7" t="s">
        <v>3423</v>
      </c>
      <c r="B652" s="62" t="s">
        <v>3424</v>
      </c>
      <c r="C652" s="8" t="s">
        <v>586</v>
      </c>
      <c r="D652" s="8" t="s">
        <v>4237</v>
      </c>
      <c r="E652" s="8" t="s">
        <v>4159</v>
      </c>
      <c r="F652" s="62" t="s">
        <v>1127</v>
      </c>
      <c r="G652" s="62" t="s">
        <v>672</v>
      </c>
      <c r="H652" s="15">
        <v>254.41</v>
      </c>
      <c r="I652" s="14" t="s">
        <v>3425</v>
      </c>
      <c r="J652" s="7" t="s">
        <v>3426</v>
      </c>
      <c r="K652" s="65" t="s">
        <v>3427</v>
      </c>
      <c r="L652" s="11">
        <v>5.9480000000000004</v>
      </c>
      <c r="M652" s="12">
        <v>1</v>
      </c>
      <c r="N652" s="12">
        <v>0</v>
      </c>
      <c r="O652" s="12">
        <v>13</v>
      </c>
    </row>
    <row r="653" spans="1:15" s="62" customFormat="1" ht="15.75" customHeight="1">
      <c r="A653" s="7" t="s">
        <v>3256</v>
      </c>
      <c r="B653" s="62" t="s">
        <v>3257</v>
      </c>
      <c r="C653" s="8" t="s">
        <v>586</v>
      </c>
      <c r="D653" s="8" t="s">
        <v>4237</v>
      </c>
      <c r="E653" s="8" t="s">
        <v>4160</v>
      </c>
      <c r="F653" s="62" t="s">
        <v>1372</v>
      </c>
      <c r="G653" s="62" t="s">
        <v>598</v>
      </c>
      <c r="H653" s="15">
        <v>427.49</v>
      </c>
      <c r="I653" s="14" t="s">
        <v>3258</v>
      </c>
      <c r="J653" s="7" t="s">
        <v>3259</v>
      </c>
      <c r="K653" s="62" t="s">
        <v>3260</v>
      </c>
      <c r="L653" s="25">
        <v>4.0549999999999997</v>
      </c>
      <c r="M653" s="26">
        <v>4</v>
      </c>
      <c r="N653" s="26">
        <v>1</v>
      </c>
      <c r="O653" s="26">
        <v>6</v>
      </c>
    </row>
    <row r="654" spans="1:15" s="62" customFormat="1" ht="15.75" customHeight="1">
      <c r="A654" s="7" t="s">
        <v>2807</v>
      </c>
      <c r="B654" s="14" t="s">
        <v>2808</v>
      </c>
      <c r="C654" s="8" t="s">
        <v>586</v>
      </c>
      <c r="D654" s="8" t="s">
        <v>4237</v>
      </c>
      <c r="E654" s="8" t="s">
        <v>4161</v>
      </c>
      <c r="F654" s="14" t="s">
        <v>1246</v>
      </c>
      <c r="G654" s="14" t="s">
        <v>930</v>
      </c>
      <c r="H654" s="15">
        <v>410.32</v>
      </c>
      <c r="I654" s="14" t="s">
        <v>2809</v>
      </c>
      <c r="J654" s="7" t="s">
        <v>2810</v>
      </c>
      <c r="K654" s="14" t="s">
        <v>2811</v>
      </c>
      <c r="L654" s="25">
        <v>4.931</v>
      </c>
      <c r="M654" s="26">
        <v>3</v>
      </c>
      <c r="N654" s="26">
        <v>1</v>
      </c>
      <c r="O654" s="26">
        <v>3</v>
      </c>
    </row>
    <row r="655" spans="1:15" s="62" customFormat="1" ht="15.75" customHeight="1">
      <c r="A655" s="7" t="s">
        <v>3863</v>
      </c>
      <c r="B655" s="64" t="s">
        <v>3864</v>
      </c>
      <c r="C655" s="10" t="s">
        <v>3850</v>
      </c>
      <c r="D655" s="8" t="s">
        <v>4237</v>
      </c>
      <c r="E655" s="8" t="s">
        <v>4162</v>
      </c>
      <c r="F655" s="10" t="s">
        <v>3865</v>
      </c>
      <c r="G655" s="10" t="s">
        <v>3866</v>
      </c>
      <c r="H655" s="17">
        <v>457.49</v>
      </c>
      <c r="I655" s="35" t="s">
        <v>3867</v>
      </c>
      <c r="J655" s="35" t="s">
        <v>3868</v>
      </c>
      <c r="K655" s="10" t="s">
        <v>3869</v>
      </c>
      <c r="L655" s="18">
        <v>6.9349999999999996</v>
      </c>
      <c r="M655" s="19">
        <v>2</v>
      </c>
      <c r="N655" s="19">
        <v>1</v>
      </c>
      <c r="O655" s="19">
        <v>7</v>
      </c>
    </row>
    <row r="656" spans="1:15" s="62" customFormat="1" ht="15.75" customHeight="1">
      <c r="A656" s="7" t="s">
        <v>3132</v>
      </c>
      <c r="B656" s="62" t="s">
        <v>3133</v>
      </c>
      <c r="C656" s="8" t="s">
        <v>586</v>
      </c>
      <c r="D656" s="8" t="s">
        <v>4237</v>
      </c>
      <c r="E656" s="8" t="s">
        <v>4163</v>
      </c>
      <c r="F656" s="62" t="s">
        <v>853</v>
      </c>
      <c r="G656" s="62" t="s">
        <v>695</v>
      </c>
      <c r="H656" s="15">
        <v>499.36</v>
      </c>
      <c r="I656" s="32" t="s">
        <v>3134</v>
      </c>
      <c r="J656" s="7" t="s">
        <v>3135</v>
      </c>
      <c r="K656" s="63" t="s">
        <v>3136</v>
      </c>
      <c r="L656" s="33">
        <v>3.5379999999999998</v>
      </c>
      <c r="M656" s="34">
        <v>6</v>
      </c>
      <c r="N656" s="34">
        <v>2</v>
      </c>
      <c r="O656" s="34">
        <v>5</v>
      </c>
    </row>
    <row r="657" spans="1:15" s="62" customFormat="1" ht="15.75" customHeight="1">
      <c r="A657" s="7" t="s">
        <v>2855</v>
      </c>
      <c r="B657" s="14" t="s">
        <v>2856</v>
      </c>
      <c r="C657" s="8" t="s">
        <v>586</v>
      </c>
      <c r="D657" s="8" t="s">
        <v>4237</v>
      </c>
      <c r="E657" s="8" t="s">
        <v>4164</v>
      </c>
      <c r="F657" s="14" t="s">
        <v>1267</v>
      </c>
      <c r="G657" s="14" t="s">
        <v>1267</v>
      </c>
      <c r="H657" s="15">
        <v>273.33</v>
      </c>
      <c r="I657" s="14" t="s">
        <v>2857</v>
      </c>
      <c r="J657" s="7" t="s">
        <v>2858</v>
      </c>
      <c r="K657" s="14" t="s">
        <v>2859</v>
      </c>
      <c r="L657" s="25">
        <v>2.093</v>
      </c>
      <c r="M657" s="26">
        <v>2</v>
      </c>
      <c r="N657" s="26">
        <v>2</v>
      </c>
      <c r="O657" s="26">
        <v>4</v>
      </c>
    </row>
    <row r="658" spans="1:15" s="62" customFormat="1" ht="15.75" customHeight="1">
      <c r="A658" s="7" t="s">
        <v>3626</v>
      </c>
      <c r="B658" s="64" t="s">
        <v>3627</v>
      </c>
      <c r="C658" s="10" t="s">
        <v>586</v>
      </c>
      <c r="D658" s="8" t="s">
        <v>4237</v>
      </c>
      <c r="E658" s="8" t="s">
        <v>4165</v>
      </c>
      <c r="F658" s="64" t="s">
        <v>690</v>
      </c>
      <c r="G658" s="64" t="s">
        <v>672</v>
      </c>
      <c r="H658" s="17">
        <v>363.21</v>
      </c>
      <c r="I658" s="64" t="s">
        <v>3628</v>
      </c>
      <c r="J658" s="64" t="s">
        <v>3629</v>
      </c>
      <c r="K658" s="64" t="s">
        <v>3630</v>
      </c>
      <c r="L658" s="18">
        <v>3.4140000000000001</v>
      </c>
      <c r="M658" s="19">
        <v>2</v>
      </c>
      <c r="N658" s="19">
        <v>3</v>
      </c>
      <c r="O658" s="19">
        <v>3</v>
      </c>
    </row>
    <row r="659" spans="1:15" s="24" customFormat="1" ht="15.75" customHeight="1">
      <c r="A659" s="7" t="s">
        <v>3748</v>
      </c>
      <c r="B659" s="64" t="s">
        <v>3749</v>
      </c>
      <c r="C659" s="10" t="s">
        <v>586</v>
      </c>
      <c r="D659" s="8" t="s">
        <v>4237</v>
      </c>
      <c r="E659" s="8" t="s">
        <v>4166</v>
      </c>
      <c r="F659" s="64" t="s">
        <v>618</v>
      </c>
      <c r="G659" s="64" t="s">
        <v>1267</v>
      </c>
      <c r="H659" s="17">
        <v>293.3</v>
      </c>
      <c r="I659" s="64" t="s">
        <v>3750</v>
      </c>
      <c r="J659" s="64" t="s">
        <v>3751</v>
      </c>
      <c r="K659" s="64" t="s">
        <v>3752</v>
      </c>
      <c r="L659" s="18">
        <v>1.9630000000000001</v>
      </c>
      <c r="M659" s="19">
        <v>3</v>
      </c>
      <c r="N659" s="19">
        <v>1</v>
      </c>
      <c r="O659" s="19">
        <v>5</v>
      </c>
    </row>
    <row r="660" spans="1:15" s="24" customFormat="1" ht="15.75" customHeight="1">
      <c r="A660" s="7" t="s">
        <v>2696</v>
      </c>
      <c r="B660" s="10" t="s">
        <v>2697</v>
      </c>
      <c r="C660" s="8" t="s">
        <v>586</v>
      </c>
      <c r="D660" s="8" t="s">
        <v>4237</v>
      </c>
      <c r="E660" s="8" t="s">
        <v>4167</v>
      </c>
      <c r="F660" s="14" t="s">
        <v>2435</v>
      </c>
      <c r="G660" s="14" t="s">
        <v>1103</v>
      </c>
      <c r="H660" s="15">
        <v>396.39</v>
      </c>
      <c r="I660" s="10" t="s">
        <v>2698</v>
      </c>
      <c r="J660" s="7" t="s">
        <v>2699</v>
      </c>
      <c r="K660" s="10" t="s">
        <v>2700</v>
      </c>
      <c r="L660" s="18">
        <v>2.7759999999999998</v>
      </c>
      <c r="M660" s="19">
        <v>4</v>
      </c>
      <c r="N660" s="19">
        <v>0</v>
      </c>
      <c r="O660" s="19">
        <v>3</v>
      </c>
    </row>
    <row r="661" spans="1:15" s="24" customFormat="1" ht="15.75" customHeight="1">
      <c r="A661" s="7" t="s">
        <v>1804</v>
      </c>
      <c r="B661" s="7" t="s">
        <v>1805</v>
      </c>
      <c r="C661" s="8" t="s">
        <v>586</v>
      </c>
      <c r="D661" s="8" t="s">
        <v>4237</v>
      </c>
      <c r="E661" s="8" t="s">
        <v>4168</v>
      </c>
      <c r="F661" s="7" t="s">
        <v>853</v>
      </c>
      <c r="G661" s="7" t="s">
        <v>695</v>
      </c>
      <c r="H661" s="9">
        <v>506.59338639999999</v>
      </c>
      <c r="I661" s="7" t="s">
        <v>1806</v>
      </c>
      <c r="J661" s="7" t="s">
        <v>1807</v>
      </c>
      <c r="K661" s="10" t="s">
        <v>1808</v>
      </c>
      <c r="L661" s="11">
        <v>4.9569999999999999</v>
      </c>
      <c r="M661" s="12">
        <v>4</v>
      </c>
      <c r="N661" s="12">
        <v>1</v>
      </c>
      <c r="O661" s="12">
        <v>7</v>
      </c>
    </row>
    <row r="662" spans="1:15" s="24" customFormat="1" ht="15.75" customHeight="1">
      <c r="A662" s="7" t="s">
        <v>3827</v>
      </c>
      <c r="B662" s="14" t="s">
        <v>3828</v>
      </c>
      <c r="C662" s="14" t="s">
        <v>586</v>
      </c>
      <c r="D662" s="8" t="s">
        <v>4237</v>
      </c>
      <c r="E662" s="8" t="s">
        <v>4169</v>
      </c>
      <c r="F662" s="14" t="s">
        <v>3829</v>
      </c>
      <c r="G662" s="14" t="s">
        <v>930</v>
      </c>
      <c r="H662" s="15">
        <v>1157.3800000000001</v>
      </c>
      <c r="I662" s="14" t="s">
        <v>3830</v>
      </c>
      <c r="J662" s="14" t="s">
        <v>3831</v>
      </c>
      <c r="K662" s="65" t="s">
        <v>3832</v>
      </c>
      <c r="L662" s="25">
        <v>4.8559999999999999</v>
      </c>
      <c r="M662" s="24">
        <v>14</v>
      </c>
      <c r="N662" s="24">
        <v>5</v>
      </c>
      <c r="O662" s="24">
        <v>29</v>
      </c>
    </row>
    <row r="663" spans="1:15" s="24" customFormat="1" ht="15.75" customHeight="1">
      <c r="A663" s="7" t="s">
        <v>2520</v>
      </c>
      <c r="B663" s="7" t="s">
        <v>2521</v>
      </c>
      <c r="C663" s="8" t="s">
        <v>586</v>
      </c>
      <c r="D663" s="8" t="s">
        <v>4237</v>
      </c>
      <c r="E663" s="8" t="s">
        <v>4170</v>
      </c>
      <c r="F663" s="7" t="s">
        <v>1267</v>
      </c>
      <c r="G663" s="7" t="s">
        <v>1267</v>
      </c>
      <c r="H663" s="9">
        <v>380.46</v>
      </c>
      <c r="I663" s="7" t="s">
        <v>2522</v>
      </c>
      <c r="J663" s="7" t="s">
        <v>2523</v>
      </c>
      <c r="K663" s="10" t="s">
        <v>2524</v>
      </c>
      <c r="L663" s="11">
        <v>3.39</v>
      </c>
      <c r="M663" s="12">
        <v>2</v>
      </c>
      <c r="N663" s="12">
        <v>1</v>
      </c>
      <c r="O663" s="12">
        <v>3</v>
      </c>
    </row>
    <row r="664" spans="1:15" s="24" customFormat="1" ht="15.75" customHeight="1">
      <c r="A664" s="7" t="s">
        <v>2711</v>
      </c>
      <c r="B664" s="14" t="s">
        <v>2712</v>
      </c>
      <c r="C664" s="8" t="s">
        <v>586</v>
      </c>
      <c r="D664" s="8" t="s">
        <v>4237</v>
      </c>
      <c r="E664" s="8" t="s">
        <v>4171</v>
      </c>
      <c r="F664" s="14" t="s">
        <v>972</v>
      </c>
      <c r="G664" s="14" t="s">
        <v>842</v>
      </c>
      <c r="H664" s="15">
        <v>389.4</v>
      </c>
      <c r="I664" s="10" t="s">
        <v>2713</v>
      </c>
      <c r="J664" s="7" t="s">
        <v>2714</v>
      </c>
      <c r="K664" s="14" t="s">
        <v>2715</v>
      </c>
      <c r="L664" s="11">
        <v>1.6080000000000001</v>
      </c>
      <c r="M664" s="12">
        <v>4</v>
      </c>
      <c r="N664" s="12">
        <v>1</v>
      </c>
      <c r="O664" s="12">
        <v>4</v>
      </c>
    </row>
    <row r="665" spans="1:15" s="24" customFormat="1" ht="15.75" customHeight="1">
      <c r="A665" s="7" t="s">
        <v>3039</v>
      </c>
      <c r="B665" s="27" t="s">
        <v>3040</v>
      </c>
      <c r="C665" s="8" t="s">
        <v>586</v>
      </c>
      <c r="D665" s="8" t="s">
        <v>4237</v>
      </c>
      <c r="E665" s="8" t="s">
        <v>4172</v>
      </c>
      <c r="F665" s="27" t="s">
        <v>1267</v>
      </c>
      <c r="G665" s="27" t="s">
        <v>1267</v>
      </c>
      <c r="H665" s="28">
        <v>228.37092000000001</v>
      </c>
      <c r="I665" s="27" t="s">
        <v>3041</v>
      </c>
      <c r="J665" s="7" t="s">
        <v>3042</v>
      </c>
      <c r="K665" s="10" t="s">
        <v>3043</v>
      </c>
      <c r="L665" s="29">
        <v>5.48</v>
      </c>
      <c r="M665" s="30">
        <v>1</v>
      </c>
      <c r="N665" s="30">
        <v>0</v>
      </c>
      <c r="O665" s="30">
        <v>12</v>
      </c>
    </row>
    <row r="666" spans="1:15" s="24" customFormat="1" ht="15.75" customHeight="1">
      <c r="A666" s="7" t="s">
        <v>3106</v>
      </c>
      <c r="B666" s="62" t="s">
        <v>3107</v>
      </c>
      <c r="C666" s="8" t="s">
        <v>586</v>
      </c>
      <c r="D666" s="8" t="s">
        <v>4237</v>
      </c>
      <c r="E666" s="8" t="s">
        <v>4173</v>
      </c>
      <c r="F666" s="62" t="s">
        <v>706</v>
      </c>
      <c r="G666" s="62" t="s">
        <v>706</v>
      </c>
      <c r="H666" s="15">
        <v>320.2</v>
      </c>
      <c r="I666" s="32" t="s">
        <v>3108</v>
      </c>
      <c r="J666" s="7" t="s">
        <v>3109</v>
      </c>
      <c r="K666" s="63" t="s">
        <v>3110</v>
      </c>
      <c r="L666" s="33">
        <v>4.7709999999999999</v>
      </c>
      <c r="M666" s="34">
        <v>2</v>
      </c>
      <c r="N666" s="34">
        <v>0</v>
      </c>
      <c r="O666" s="34">
        <v>3</v>
      </c>
    </row>
    <row r="667" spans="1:15" s="24" customFormat="1" ht="15.75" customHeight="1">
      <c r="A667" s="7" t="s">
        <v>3822</v>
      </c>
      <c r="B667" s="14" t="s">
        <v>3823</v>
      </c>
      <c r="C667" s="14" t="s">
        <v>586</v>
      </c>
      <c r="D667" s="8" t="s">
        <v>4237</v>
      </c>
      <c r="E667" s="8" t="s">
        <v>4174</v>
      </c>
      <c r="F667" s="14" t="s">
        <v>738</v>
      </c>
      <c r="G667" s="14" t="s">
        <v>672</v>
      </c>
      <c r="H667" s="15">
        <v>321.42</v>
      </c>
      <c r="I667" s="14" t="s">
        <v>3824</v>
      </c>
      <c r="J667" s="14" t="s">
        <v>3825</v>
      </c>
      <c r="K667" s="65" t="s">
        <v>3826</v>
      </c>
      <c r="L667" s="25">
        <v>2.0529999999999999</v>
      </c>
      <c r="M667" s="24">
        <v>2</v>
      </c>
      <c r="N667" s="24">
        <v>2</v>
      </c>
      <c r="O667" s="24">
        <v>2</v>
      </c>
    </row>
    <row r="668" spans="1:15" s="40" customFormat="1" ht="15.75" customHeight="1">
      <c r="A668" s="7" t="s">
        <v>3401</v>
      </c>
      <c r="B668" s="62" t="s">
        <v>3402</v>
      </c>
      <c r="C668" s="8" t="s">
        <v>586</v>
      </c>
      <c r="D668" s="8" t="s">
        <v>4237</v>
      </c>
      <c r="E668" s="8" t="s">
        <v>4175</v>
      </c>
      <c r="F668" s="62" t="s">
        <v>3403</v>
      </c>
      <c r="G668" s="62" t="s">
        <v>978</v>
      </c>
      <c r="H668" s="15">
        <v>329.3</v>
      </c>
      <c r="I668" s="14" t="s">
        <v>3404</v>
      </c>
      <c r="J668" s="7" t="s">
        <v>3405</v>
      </c>
      <c r="K668" s="65" t="s">
        <v>3406</v>
      </c>
      <c r="L668" s="11">
        <v>3.6139999999999999</v>
      </c>
      <c r="M668" s="12">
        <v>2</v>
      </c>
      <c r="N668" s="12">
        <v>1</v>
      </c>
      <c r="O668" s="12">
        <v>5</v>
      </c>
    </row>
    <row r="669" spans="1:15" s="64" customFormat="1" ht="15.75" customHeight="1">
      <c r="A669" s="7" t="s">
        <v>3270</v>
      </c>
      <c r="B669" s="62" t="s">
        <v>3271</v>
      </c>
      <c r="C669" s="8" t="s">
        <v>586</v>
      </c>
      <c r="D669" s="8" t="s">
        <v>4237</v>
      </c>
      <c r="E669" s="8" t="s">
        <v>4176</v>
      </c>
      <c r="F669" s="62" t="s">
        <v>2071</v>
      </c>
      <c r="G669" s="62" t="s">
        <v>978</v>
      </c>
      <c r="H669" s="15">
        <v>379.46</v>
      </c>
      <c r="I669" s="14" t="s">
        <v>3272</v>
      </c>
      <c r="J669" s="7" t="s">
        <v>3273</v>
      </c>
      <c r="K669" s="62" t="s">
        <v>3274</v>
      </c>
      <c r="L669" s="25">
        <v>3.8919999999999999</v>
      </c>
      <c r="M669" s="26">
        <v>5</v>
      </c>
      <c r="N669" s="26">
        <v>1</v>
      </c>
      <c r="O669" s="26">
        <v>4</v>
      </c>
    </row>
    <row r="670" spans="1:15" s="64" customFormat="1" ht="15.75" customHeight="1">
      <c r="A670" s="7" t="s">
        <v>3696</v>
      </c>
      <c r="B670" s="64" t="s">
        <v>3697</v>
      </c>
      <c r="C670" s="10" t="s">
        <v>586</v>
      </c>
      <c r="D670" s="8" t="s">
        <v>4237</v>
      </c>
      <c r="E670" s="8" t="s">
        <v>4177</v>
      </c>
      <c r="F670" s="64" t="s">
        <v>3698</v>
      </c>
      <c r="G670" s="64" t="s">
        <v>1321</v>
      </c>
      <c r="H670" s="17">
        <v>432.33</v>
      </c>
      <c r="I670" s="64" t="s">
        <v>3699</v>
      </c>
      <c r="J670" s="64" t="s">
        <v>3700</v>
      </c>
      <c r="K670" s="64" t="s">
        <v>3701</v>
      </c>
      <c r="L670" s="18">
        <v>1.448</v>
      </c>
      <c r="M670" s="19">
        <v>0</v>
      </c>
      <c r="N670" s="19">
        <v>2</v>
      </c>
      <c r="O670" s="19">
        <v>4</v>
      </c>
    </row>
    <row r="671" spans="1:15" s="64" customFormat="1" ht="15.75" customHeight="1">
      <c r="A671" s="7" t="s">
        <v>2721</v>
      </c>
      <c r="B671" s="10" t="s">
        <v>2722</v>
      </c>
      <c r="C671" s="8" t="s">
        <v>586</v>
      </c>
      <c r="D671" s="8" t="s">
        <v>4237</v>
      </c>
      <c r="E671" s="8" t="s">
        <v>4178</v>
      </c>
      <c r="F671" s="14" t="s">
        <v>1837</v>
      </c>
      <c r="G671" s="14" t="s">
        <v>588</v>
      </c>
      <c r="H671" s="15">
        <v>507.51</v>
      </c>
      <c r="I671" s="10" t="s">
        <v>2723</v>
      </c>
      <c r="J671" s="7" t="s">
        <v>2724</v>
      </c>
      <c r="K671" s="10" t="s">
        <v>2725</v>
      </c>
      <c r="L671" s="18">
        <v>4.3780000000000001</v>
      </c>
      <c r="M671" s="19">
        <v>4</v>
      </c>
      <c r="N671" s="19">
        <v>1</v>
      </c>
      <c r="O671" s="19">
        <v>7</v>
      </c>
    </row>
    <row r="672" spans="1:15" s="64" customFormat="1" ht="15.75" customHeight="1">
      <c r="A672" s="7" t="s">
        <v>2644</v>
      </c>
      <c r="B672" s="14" t="s">
        <v>2645</v>
      </c>
      <c r="C672" s="8" t="s">
        <v>586</v>
      </c>
      <c r="D672" s="8" t="s">
        <v>4237</v>
      </c>
      <c r="E672" s="8" t="s">
        <v>4179</v>
      </c>
      <c r="F672" s="14" t="s">
        <v>2435</v>
      </c>
      <c r="G672" s="14" t="s">
        <v>1103</v>
      </c>
      <c r="H672" s="15">
        <v>277.70999999999998</v>
      </c>
      <c r="I672" s="14" t="s">
        <v>2646</v>
      </c>
      <c r="J672" s="7" t="s">
        <v>2647</v>
      </c>
      <c r="K672" s="10" t="s">
        <v>2648</v>
      </c>
      <c r="L672" s="18">
        <v>2.0430000000000001</v>
      </c>
      <c r="M672" s="19">
        <v>2</v>
      </c>
      <c r="N672" s="19">
        <v>2</v>
      </c>
      <c r="O672" s="19">
        <v>2</v>
      </c>
    </row>
    <row r="673" spans="1:15" s="64" customFormat="1" ht="15.75" customHeight="1">
      <c r="A673" s="7" t="s">
        <v>3833</v>
      </c>
      <c r="B673" s="14" t="s">
        <v>3834</v>
      </c>
      <c r="C673" s="14" t="s">
        <v>586</v>
      </c>
      <c r="D673" s="8" t="s">
        <v>4237</v>
      </c>
      <c r="E673" s="8" t="s">
        <v>4180</v>
      </c>
      <c r="F673" s="14" t="s">
        <v>1372</v>
      </c>
      <c r="G673" s="14" t="s">
        <v>598</v>
      </c>
      <c r="H673" s="15">
        <v>479.43</v>
      </c>
      <c r="I673" s="14" t="s">
        <v>3835</v>
      </c>
      <c r="J673" s="14" t="s">
        <v>3836</v>
      </c>
      <c r="K673" s="65" t="s">
        <v>3837</v>
      </c>
      <c r="L673" s="25">
        <v>3.1720000000000002</v>
      </c>
      <c r="M673" s="24">
        <v>4</v>
      </c>
      <c r="N673" s="24">
        <v>3</v>
      </c>
      <c r="O673" s="24">
        <v>8</v>
      </c>
    </row>
    <row r="674" spans="1:15" s="64" customFormat="1" ht="15.75" customHeight="1">
      <c r="A674" s="7" t="s">
        <v>3666</v>
      </c>
      <c r="B674" s="64" t="s">
        <v>3667</v>
      </c>
      <c r="C674" s="10" t="s">
        <v>586</v>
      </c>
      <c r="D674" s="8" t="s">
        <v>4237</v>
      </c>
      <c r="E674" s="8" t="s">
        <v>4181</v>
      </c>
      <c r="F674" s="64" t="s">
        <v>3668</v>
      </c>
      <c r="G674" s="64" t="s">
        <v>588</v>
      </c>
      <c r="H674" s="17">
        <v>594.75</v>
      </c>
      <c r="I674" s="64" t="s">
        <v>3669</v>
      </c>
      <c r="J674" s="64" t="s">
        <v>3670</v>
      </c>
      <c r="K674" s="64" t="s">
        <v>3671</v>
      </c>
      <c r="L674" s="18">
        <v>4.7949999999999999</v>
      </c>
      <c r="M674" s="19">
        <v>3</v>
      </c>
      <c r="N674" s="19">
        <v>2</v>
      </c>
      <c r="O674" s="19">
        <v>7</v>
      </c>
    </row>
    <row r="675" spans="1:15" s="64" customFormat="1" ht="15.75" customHeight="1">
      <c r="A675" s="7" t="s">
        <v>3604</v>
      </c>
      <c r="B675" s="64" t="s">
        <v>3605</v>
      </c>
      <c r="C675" s="10" t="s">
        <v>586</v>
      </c>
      <c r="D675" s="8" t="s">
        <v>4237</v>
      </c>
      <c r="E675" s="8" t="s">
        <v>4182</v>
      </c>
      <c r="F675" s="64" t="s">
        <v>3231</v>
      </c>
      <c r="G675" s="64" t="s">
        <v>1103</v>
      </c>
      <c r="H675" s="17">
        <v>510.03</v>
      </c>
      <c r="I675" s="35" t="s">
        <v>3606</v>
      </c>
      <c r="J675" s="64" t="s">
        <v>3607</v>
      </c>
      <c r="K675" s="64" t="s">
        <v>3608</v>
      </c>
      <c r="L675" s="25">
        <v>2.2970000000000002</v>
      </c>
      <c r="M675" s="26">
        <v>1</v>
      </c>
      <c r="N675" s="26">
        <v>1</v>
      </c>
      <c r="O675" s="26">
        <v>6</v>
      </c>
    </row>
    <row r="676" spans="1:15" s="64" customFormat="1" ht="15.75" customHeight="1">
      <c r="A676" s="7" t="s">
        <v>3147</v>
      </c>
      <c r="B676" s="31" t="s">
        <v>3148</v>
      </c>
      <c r="C676" s="8" t="s">
        <v>586</v>
      </c>
      <c r="D676" s="8" t="s">
        <v>4237</v>
      </c>
      <c r="E676" s="8" t="s">
        <v>4183</v>
      </c>
      <c r="F676" s="7" t="s">
        <v>1267</v>
      </c>
      <c r="G676" s="7" t="s">
        <v>1267</v>
      </c>
      <c r="H676" s="9">
        <v>272.3</v>
      </c>
      <c r="I676" s="7" t="s">
        <v>3149</v>
      </c>
      <c r="J676" s="7" t="s">
        <v>3150</v>
      </c>
      <c r="K676" s="10" t="s">
        <v>3151</v>
      </c>
      <c r="L676" s="11">
        <v>3.2989999999999999</v>
      </c>
      <c r="M676" s="12">
        <v>2</v>
      </c>
      <c r="N676" s="12">
        <v>2</v>
      </c>
      <c r="O676" s="12">
        <v>4</v>
      </c>
    </row>
    <row r="677" spans="1:15" s="64" customFormat="1" ht="15.75" customHeight="1">
      <c r="A677" s="7" t="s">
        <v>3631</v>
      </c>
      <c r="B677" s="64" t="s">
        <v>3632</v>
      </c>
      <c r="C677" s="10" t="s">
        <v>586</v>
      </c>
      <c r="D677" s="8" t="s">
        <v>4237</v>
      </c>
      <c r="E677" s="8" t="s">
        <v>4184</v>
      </c>
      <c r="F677" s="64" t="s">
        <v>853</v>
      </c>
      <c r="G677" s="64" t="s">
        <v>695</v>
      </c>
      <c r="H677" s="17">
        <v>403.91</v>
      </c>
      <c r="I677" s="64" t="s">
        <v>3633</v>
      </c>
      <c r="J677" s="64" t="s">
        <v>3634</v>
      </c>
      <c r="K677" s="64" t="s">
        <v>3635</v>
      </c>
      <c r="L677" s="18">
        <v>3.7149999999999999</v>
      </c>
      <c r="M677" s="19">
        <v>3</v>
      </c>
      <c r="N677" s="19">
        <v>4</v>
      </c>
      <c r="O677" s="19">
        <v>7</v>
      </c>
    </row>
    <row r="678" spans="1:15" s="64" customFormat="1" ht="15.75" customHeight="1">
      <c r="A678" s="7" t="s">
        <v>3002</v>
      </c>
      <c r="B678" s="14" t="s">
        <v>3003</v>
      </c>
      <c r="C678" s="8" t="s">
        <v>586</v>
      </c>
      <c r="D678" s="8" t="s">
        <v>4237</v>
      </c>
      <c r="E678" s="8" t="s">
        <v>4185</v>
      </c>
      <c r="F678" s="14" t="s">
        <v>3004</v>
      </c>
      <c r="G678" s="14" t="s">
        <v>1134</v>
      </c>
      <c r="H678" s="15">
        <v>331.23</v>
      </c>
      <c r="I678" s="14" t="s">
        <v>3005</v>
      </c>
      <c r="J678" s="7" t="s">
        <v>3006</v>
      </c>
      <c r="K678" s="14" t="s">
        <v>3007</v>
      </c>
      <c r="L678" s="25">
        <v>5.0720000000000001</v>
      </c>
      <c r="M678" s="26">
        <v>1</v>
      </c>
      <c r="N678" s="26">
        <v>1</v>
      </c>
      <c r="O678" s="26">
        <v>3</v>
      </c>
    </row>
    <row r="679" spans="1:15" s="64" customFormat="1" ht="15.75" customHeight="1">
      <c r="A679" s="7" t="s">
        <v>2549</v>
      </c>
      <c r="B679" s="7" t="s">
        <v>2550</v>
      </c>
      <c r="C679" s="8" t="s">
        <v>586</v>
      </c>
      <c r="D679" s="8" t="s">
        <v>4237</v>
      </c>
      <c r="E679" s="8" t="s">
        <v>4186</v>
      </c>
      <c r="F679" s="7" t="s">
        <v>2551</v>
      </c>
      <c r="G679" s="7" t="s">
        <v>1103</v>
      </c>
      <c r="H679" s="9">
        <v>463.46</v>
      </c>
      <c r="I679" s="7" t="s">
        <v>2552</v>
      </c>
      <c r="J679" s="7" t="s">
        <v>2553</v>
      </c>
      <c r="K679" s="10" t="s">
        <v>2554</v>
      </c>
      <c r="L679" s="11">
        <v>2.173</v>
      </c>
      <c r="M679" s="12">
        <v>6</v>
      </c>
      <c r="N679" s="12">
        <v>1</v>
      </c>
      <c r="O679" s="12">
        <v>6</v>
      </c>
    </row>
    <row r="680" spans="1:15" s="64" customFormat="1" ht="15.75" customHeight="1">
      <c r="A680" s="7" t="s">
        <v>1846</v>
      </c>
      <c r="B680" s="14" t="s">
        <v>1847</v>
      </c>
      <c r="C680" s="8" t="s">
        <v>586</v>
      </c>
      <c r="D680" s="8" t="s">
        <v>4237</v>
      </c>
      <c r="E680" s="8" t="s">
        <v>4187</v>
      </c>
      <c r="F680" s="14" t="s">
        <v>1715</v>
      </c>
      <c r="G680" s="14" t="s">
        <v>1321</v>
      </c>
      <c r="H680" s="15">
        <v>293.36</v>
      </c>
      <c r="I680" s="14" t="s">
        <v>1848</v>
      </c>
      <c r="J680" s="7" t="s">
        <v>1849</v>
      </c>
      <c r="K680" s="16" t="s">
        <v>1850</v>
      </c>
      <c r="L680" s="11">
        <v>2.9140000000000001</v>
      </c>
      <c r="M680" s="12">
        <v>3</v>
      </c>
      <c r="N680" s="12">
        <v>2</v>
      </c>
      <c r="O680" s="12">
        <v>9</v>
      </c>
    </row>
    <row r="681" spans="1:15" s="64" customFormat="1" ht="15.75" customHeight="1">
      <c r="A681" s="7" t="s">
        <v>1724</v>
      </c>
      <c r="B681" s="7" t="s">
        <v>1725</v>
      </c>
      <c r="C681" s="8" t="s">
        <v>586</v>
      </c>
      <c r="D681" s="8" t="s">
        <v>4237</v>
      </c>
      <c r="E681" s="8" t="s">
        <v>4188</v>
      </c>
      <c r="F681" s="7" t="s">
        <v>1267</v>
      </c>
      <c r="G681" s="7" t="s">
        <v>1267</v>
      </c>
      <c r="H681" s="9" t="s">
        <v>1726</v>
      </c>
      <c r="I681" s="7" t="s">
        <v>1727</v>
      </c>
      <c r="J681" s="7" t="s">
        <v>1728</v>
      </c>
      <c r="K681" s="10" t="s">
        <v>1729</v>
      </c>
      <c r="L681" s="11">
        <v>-1.2430000000000001</v>
      </c>
      <c r="M681" s="12">
        <v>3</v>
      </c>
      <c r="N681" s="12">
        <v>4</v>
      </c>
      <c r="O681" s="12">
        <v>3</v>
      </c>
    </row>
    <row r="682" spans="1:15" s="64" customFormat="1" ht="15.75" customHeight="1">
      <c r="A682" s="7" t="s">
        <v>3838</v>
      </c>
      <c r="B682" s="14" t="s">
        <v>3839</v>
      </c>
      <c r="C682" s="14" t="s">
        <v>586</v>
      </c>
      <c r="D682" s="8" t="s">
        <v>4237</v>
      </c>
      <c r="E682" s="8" t="s">
        <v>4189</v>
      </c>
      <c r="F682" s="14" t="s">
        <v>1032</v>
      </c>
      <c r="G682" s="14" t="s">
        <v>695</v>
      </c>
      <c r="H682" s="15">
        <v>526.63</v>
      </c>
      <c r="I682" s="14" t="s">
        <v>3840</v>
      </c>
      <c r="J682" s="14" t="s">
        <v>3841</v>
      </c>
      <c r="K682" s="65" t="s">
        <v>3842</v>
      </c>
      <c r="L682" s="25">
        <v>4.8639999999999999</v>
      </c>
      <c r="M682" s="24">
        <v>4</v>
      </c>
      <c r="N682" s="24">
        <v>1</v>
      </c>
      <c r="O682" s="24">
        <v>7</v>
      </c>
    </row>
    <row r="683" spans="1:15" s="64" customFormat="1" ht="15.75" customHeight="1">
      <c r="A683" s="7" t="s">
        <v>3599</v>
      </c>
      <c r="B683" s="64" t="s">
        <v>3600</v>
      </c>
      <c r="C683" s="10" t="s">
        <v>586</v>
      </c>
      <c r="D683" s="8" t="s">
        <v>4237</v>
      </c>
      <c r="E683" s="8" t="s">
        <v>4190</v>
      </c>
      <c r="F683" s="64" t="s">
        <v>716</v>
      </c>
      <c r="G683" s="64" t="s">
        <v>672</v>
      </c>
      <c r="H683" s="17">
        <v>407.37</v>
      </c>
      <c r="I683" s="35" t="s">
        <v>3601</v>
      </c>
      <c r="J683" s="64" t="s">
        <v>3602</v>
      </c>
      <c r="K683" s="64" t="s">
        <v>3603</v>
      </c>
      <c r="L683" s="25">
        <v>1.6659999999999999</v>
      </c>
      <c r="M683" s="26">
        <v>5</v>
      </c>
      <c r="N683" s="26">
        <v>2</v>
      </c>
      <c r="O683" s="26">
        <v>5</v>
      </c>
    </row>
    <row r="684" spans="1:15" s="31" customFormat="1" ht="15.75" customHeight="1">
      <c r="A684" s="7" t="s">
        <v>3572</v>
      </c>
      <c r="B684" s="64" t="s">
        <v>3573</v>
      </c>
      <c r="C684" s="10" t="s">
        <v>586</v>
      </c>
      <c r="D684" s="8" t="s">
        <v>4237</v>
      </c>
      <c r="E684" s="8" t="s">
        <v>4191</v>
      </c>
      <c r="F684" s="64" t="s">
        <v>1127</v>
      </c>
      <c r="G684" s="64" t="s">
        <v>672</v>
      </c>
      <c r="H684" s="17">
        <v>485.45</v>
      </c>
      <c r="I684" s="35" t="s">
        <v>3574</v>
      </c>
      <c r="J684" s="64" t="s">
        <v>3575</v>
      </c>
      <c r="K684" s="64" t="s">
        <v>3576</v>
      </c>
      <c r="L684" s="25">
        <v>1.3109999999999999</v>
      </c>
      <c r="M684" s="26">
        <v>10</v>
      </c>
      <c r="N684" s="26">
        <v>2</v>
      </c>
      <c r="O684" s="26">
        <v>10</v>
      </c>
    </row>
    <row r="685" spans="1:15" s="62" customFormat="1" ht="15.75" customHeight="1">
      <c r="A685" s="7" t="s">
        <v>2596</v>
      </c>
      <c r="B685" s="7" t="s">
        <v>2597</v>
      </c>
      <c r="C685" s="8" t="s">
        <v>586</v>
      </c>
      <c r="D685" s="8" t="s">
        <v>4237</v>
      </c>
      <c r="E685" s="8" t="s">
        <v>4192</v>
      </c>
      <c r="F685" s="7" t="s">
        <v>2061</v>
      </c>
      <c r="G685" s="7" t="s">
        <v>604</v>
      </c>
      <c r="H685" s="9">
        <v>453.56</v>
      </c>
      <c r="I685" s="7" t="s">
        <v>2598</v>
      </c>
      <c r="J685" s="7" t="s">
        <v>2599</v>
      </c>
      <c r="K685" s="10" t="s">
        <v>2600</v>
      </c>
      <c r="L685" s="11">
        <v>2.6640000000000001</v>
      </c>
      <c r="M685" s="12">
        <v>5</v>
      </c>
      <c r="N685" s="12">
        <v>1</v>
      </c>
      <c r="O685" s="12">
        <v>6</v>
      </c>
    </row>
    <row r="686" spans="1:15" s="62" customFormat="1" ht="15.75" customHeight="1">
      <c r="A686" s="7" t="s">
        <v>2938</v>
      </c>
      <c r="B686" s="7" t="s">
        <v>2939</v>
      </c>
      <c r="C686" s="8" t="s">
        <v>586</v>
      </c>
      <c r="D686" s="8" t="s">
        <v>4237</v>
      </c>
      <c r="E686" s="8" t="s">
        <v>4193</v>
      </c>
      <c r="F686" s="7" t="s">
        <v>1531</v>
      </c>
      <c r="G686" s="7" t="s">
        <v>1110</v>
      </c>
      <c r="H686" s="9">
        <v>569.58000000000004</v>
      </c>
      <c r="I686" s="7" t="s">
        <v>2940</v>
      </c>
      <c r="J686" s="7" t="s">
        <v>2941</v>
      </c>
      <c r="K686" s="10" t="s">
        <v>2942</v>
      </c>
      <c r="L686" s="11">
        <v>4.234</v>
      </c>
      <c r="M686" s="12">
        <v>5</v>
      </c>
      <c r="N686" s="12">
        <v>3</v>
      </c>
      <c r="O686" s="12">
        <v>9</v>
      </c>
    </row>
    <row r="687" spans="1:15" s="62" customFormat="1" ht="15.75" customHeight="1">
      <c r="A687" s="7" t="s">
        <v>3650</v>
      </c>
      <c r="B687" s="64" t="s">
        <v>3651</v>
      </c>
      <c r="C687" s="10" t="s">
        <v>586</v>
      </c>
      <c r="D687" s="8" t="s">
        <v>4237</v>
      </c>
      <c r="E687" s="8" t="s">
        <v>4194</v>
      </c>
      <c r="F687" s="64" t="s">
        <v>3652</v>
      </c>
      <c r="G687" s="64" t="s">
        <v>1625</v>
      </c>
      <c r="H687" s="17">
        <v>519.64</v>
      </c>
      <c r="I687" s="64" t="s">
        <v>3653</v>
      </c>
      <c r="J687" s="64" t="s">
        <v>3654</v>
      </c>
      <c r="K687" s="64" t="s">
        <v>3655</v>
      </c>
      <c r="L687" s="18">
        <v>5.3739999999999997</v>
      </c>
      <c r="M687" s="19">
        <v>5</v>
      </c>
      <c r="N687" s="19">
        <v>2</v>
      </c>
      <c r="O687" s="19">
        <v>8</v>
      </c>
    </row>
    <row r="688" spans="1:15" s="62" customFormat="1" ht="15.75" customHeight="1">
      <c r="A688" s="7" t="s">
        <v>3620</v>
      </c>
      <c r="B688" s="66" t="s">
        <v>3621</v>
      </c>
      <c r="C688" s="10" t="s">
        <v>586</v>
      </c>
      <c r="D688" s="8" t="s">
        <v>4237</v>
      </c>
      <c r="E688" s="8" t="s">
        <v>4195</v>
      </c>
      <c r="F688" s="66" t="s">
        <v>3622</v>
      </c>
      <c r="G688" s="66" t="s">
        <v>1625</v>
      </c>
      <c r="H688" s="36">
        <v>394.42</v>
      </c>
      <c r="I688" s="37" t="s">
        <v>3623</v>
      </c>
      <c r="J688" s="66" t="s">
        <v>3624</v>
      </c>
      <c r="K688" s="37" t="s">
        <v>3625</v>
      </c>
      <c r="L688" s="38">
        <v>3.2970000000000002</v>
      </c>
      <c r="M688" s="39">
        <v>6</v>
      </c>
      <c r="N688" s="39">
        <v>2</v>
      </c>
      <c r="O688" s="39">
        <v>7</v>
      </c>
    </row>
    <row r="689" spans="1:15" s="62" customFormat="1" ht="15.75" customHeight="1">
      <c r="A689" s="7" t="s">
        <v>2891</v>
      </c>
      <c r="B689" s="7" t="s">
        <v>2892</v>
      </c>
      <c r="C689" s="8" t="s">
        <v>586</v>
      </c>
      <c r="D689" s="8" t="s">
        <v>4237</v>
      </c>
      <c r="E689" s="8" t="s">
        <v>4196</v>
      </c>
      <c r="F689" s="7" t="s">
        <v>2893</v>
      </c>
      <c r="G689" s="7" t="s">
        <v>930</v>
      </c>
      <c r="H689" s="9" t="s">
        <v>2894</v>
      </c>
      <c r="I689" s="7" t="s">
        <v>2895</v>
      </c>
      <c r="J689" s="7" t="s">
        <v>2896</v>
      </c>
      <c r="K689" s="10" t="s">
        <v>2897</v>
      </c>
      <c r="L689" s="11">
        <v>4.0309999999999997</v>
      </c>
      <c r="M689" s="12">
        <v>2</v>
      </c>
      <c r="N689" s="12">
        <v>0</v>
      </c>
      <c r="O689" s="12">
        <v>0</v>
      </c>
    </row>
    <row r="690" spans="1:15" s="62" customFormat="1" ht="15.75" customHeight="1">
      <c r="A690" s="7" t="s">
        <v>2886</v>
      </c>
      <c r="B690" s="7" t="s">
        <v>2887</v>
      </c>
      <c r="C690" s="8" t="s">
        <v>586</v>
      </c>
      <c r="D690" s="8" t="s">
        <v>4237</v>
      </c>
      <c r="E690" s="8" t="s">
        <v>4197</v>
      </c>
      <c r="F690" s="7" t="s">
        <v>1267</v>
      </c>
      <c r="G690" s="7" t="s">
        <v>1267</v>
      </c>
      <c r="H690" s="9">
        <v>138.12</v>
      </c>
      <c r="I690" s="7" t="s">
        <v>2888</v>
      </c>
      <c r="J690" s="7" t="s">
        <v>2889</v>
      </c>
      <c r="K690" s="10" t="s">
        <v>2890</v>
      </c>
      <c r="L690" s="11">
        <v>1.3560000000000001</v>
      </c>
      <c r="M690" s="12">
        <v>2</v>
      </c>
      <c r="N690" s="12">
        <v>1</v>
      </c>
      <c r="O690" s="12">
        <v>0</v>
      </c>
    </row>
    <row r="691" spans="1:15" s="62" customFormat="1" ht="15.75" customHeight="1">
      <c r="A691" s="7" t="s">
        <v>3251</v>
      </c>
      <c r="B691" s="62" t="s">
        <v>3252</v>
      </c>
      <c r="C691" s="8" t="s">
        <v>586</v>
      </c>
      <c r="D691" s="8" t="s">
        <v>4237</v>
      </c>
      <c r="E691" s="8" t="s">
        <v>4198</v>
      </c>
      <c r="F691" s="62" t="s">
        <v>2551</v>
      </c>
      <c r="G691" s="62" t="s">
        <v>930</v>
      </c>
      <c r="H691" s="15">
        <v>451.83</v>
      </c>
      <c r="I691" s="14" t="s">
        <v>3253</v>
      </c>
      <c r="J691" s="7" t="s">
        <v>3254</v>
      </c>
      <c r="K691" s="62" t="s">
        <v>3255</v>
      </c>
      <c r="L691" s="25">
        <v>2.8690000000000002</v>
      </c>
      <c r="M691" s="26">
        <v>6</v>
      </c>
      <c r="N691" s="26">
        <v>2</v>
      </c>
      <c r="O691" s="26">
        <v>6</v>
      </c>
    </row>
    <row r="692" spans="1:15" s="64" customFormat="1" ht="15.75" customHeight="1">
      <c r="A692" s="7" t="s">
        <v>3672</v>
      </c>
      <c r="B692" s="64" t="s">
        <v>3673</v>
      </c>
      <c r="C692" s="10" t="s">
        <v>586</v>
      </c>
      <c r="D692" s="8" t="s">
        <v>4237</v>
      </c>
      <c r="E692" s="8" t="s">
        <v>4199</v>
      </c>
      <c r="F692" s="64" t="s">
        <v>3674</v>
      </c>
      <c r="G692" s="64" t="s">
        <v>695</v>
      </c>
      <c r="H692" s="17">
        <v>292.33999999999997</v>
      </c>
      <c r="I692" s="64" t="s">
        <v>3675</v>
      </c>
      <c r="J692" s="64" t="s">
        <v>3676</v>
      </c>
      <c r="K692" s="64" t="s">
        <v>3677</v>
      </c>
      <c r="L692" s="18">
        <v>2.9140000000000001</v>
      </c>
      <c r="M692" s="19">
        <v>3</v>
      </c>
      <c r="N692" s="19">
        <v>2</v>
      </c>
      <c r="O692" s="19">
        <v>4</v>
      </c>
    </row>
    <row r="693" spans="1:15" s="64" customFormat="1" ht="15.75" customHeight="1">
      <c r="A693" s="7" t="s">
        <v>3843</v>
      </c>
      <c r="B693" s="62" t="s">
        <v>3844</v>
      </c>
      <c r="C693" s="62" t="s">
        <v>586</v>
      </c>
      <c r="D693" s="8" t="s">
        <v>4237</v>
      </c>
      <c r="E693" s="8" t="s">
        <v>4200</v>
      </c>
      <c r="F693" s="62" t="s">
        <v>990</v>
      </c>
      <c r="G693" s="62" t="s">
        <v>604</v>
      </c>
      <c r="H693" s="15">
        <v>493.56</v>
      </c>
      <c r="I693" s="62" t="s">
        <v>3845</v>
      </c>
      <c r="J693" s="62" t="s">
        <v>3846</v>
      </c>
      <c r="K693" s="65" t="s">
        <v>3847</v>
      </c>
      <c r="L693" s="25">
        <v>3.5110000000000001</v>
      </c>
      <c r="M693" s="24">
        <v>5</v>
      </c>
      <c r="N693" s="24">
        <v>3</v>
      </c>
      <c r="O693" s="24">
        <v>9</v>
      </c>
    </row>
    <row r="694" spans="1:15" ht="15.75" customHeight="1">
      <c r="A694" s="7" t="s">
        <v>3684</v>
      </c>
      <c r="B694" s="64" t="s">
        <v>3685</v>
      </c>
      <c r="C694" s="10" t="s">
        <v>586</v>
      </c>
      <c r="D694" s="8" t="s">
        <v>4237</v>
      </c>
      <c r="E694" s="8" t="s">
        <v>4201</v>
      </c>
      <c r="F694" s="64" t="s">
        <v>3686</v>
      </c>
      <c r="G694" s="64" t="s">
        <v>1267</v>
      </c>
      <c r="H694" s="17">
        <v>440.49</v>
      </c>
      <c r="I694" s="64" t="s">
        <v>3687</v>
      </c>
      <c r="J694" s="64" t="s">
        <v>3688</v>
      </c>
      <c r="K694" s="64" t="s">
        <v>3689</v>
      </c>
      <c r="L694" s="18">
        <v>3.71</v>
      </c>
      <c r="M694" s="19">
        <v>3</v>
      </c>
      <c r="N694" s="19">
        <v>1</v>
      </c>
      <c r="O694" s="19">
        <v>5</v>
      </c>
    </row>
    <row r="695" spans="1:15" ht="15.75" customHeight="1">
      <c r="A695" s="7" t="s">
        <v>3532</v>
      </c>
      <c r="B695" s="62" t="s">
        <v>3533</v>
      </c>
      <c r="C695" s="8" t="s">
        <v>586</v>
      </c>
      <c r="D695" s="8" t="s">
        <v>4237</v>
      </c>
      <c r="E695" s="8" t="s">
        <v>4202</v>
      </c>
      <c r="F695" s="62" t="s">
        <v>603</v>
      </c>
      <c r="G695" s="62" t="s">
        <v>604</v>
      </c>
      <c r="H695" s="15">
        <v>693.53</v>
      </c>
      <c r="I695" s="14" t="s">
        <v>3534</v>
      </c>
      <c r="J695" s="62" t="s">
        <v>3535</v>
      </c>
      <c r="K695" s="62" t="s">
        <v>3536</v>
      </c>
      <c r="L695" s="25">
        <v>2.86</v>
      </c>
      <c r="M695" s="26">
        <v>5</v>
      </c>
      <c r="N695" s="26">
        <v>2</v>
      </c>
      <c r="O695" s="26">
        <v>5</v>
      </c>
    </row>
    <row r="696" spans="1:15" ht="15.75" customHeight="1">
      <c r="A696" s="7" t="s">
        <v>2996</v>
      </c>
      <c r="B696" s="7" t="s">
        <v>2997</v>
      </c>
      <c r="C696" s="8" t="s">
        <v>586</v>
      </c>
      <c r="D696" s="8" t="s">
        <v>4237</v>
      </c>
      <c r="E696" s="8" t="s">
        <v>4203</v>
      </c>
      <c r="F696" s="7" t="s">
        <v>2998</v>
      </c>
      <c r="G696" s="7" t="s">
        <v>2733</v>
      </c>
      <c r="H696" s="9">
        <v>347.22122100000001</v>
      </c>
      <c r="I696" s="7" t="s">
        <v>2999</v>
      </c>
      <c r="J696" s="7" t="s">
        <v>3000</v>
      </c>
      <c r="K696" s="10" t="s">
        <v>3001</v>
      </c>
      <c r="L696" s="11">
        <v>-1.952</v>
      </c>
      <c r="M696" s="12">
        <v>5</v>
      </c>
      <c r="N696" s="12">
        <v>3</v>
      </c>
      <c r="O696" s="12">
        <v>4</v>
      </c>
    </row>
    <row r="697" spans="1:15" ht="15.75" customHeight="1">
      <c r="A697" s="7" t="s">
        <v>3848</v>
      </c>
      <c r="B697" s="64" t="s">
        <v>3849</v>
      </c>
      <c r="C697" s="10" t="s">
        <v>3850</v>
      </c>
      <c r="D697" s="8" t="s">
        <v>4237</v>
      </c>
      <c r="E697" s="8" t="s">
        <v>4204</v>
      </c>
      <c r="F697" s="10" t="s">
        <v>3851</v>
      </c>
      <c r="G697" s="10" t="s">
        <v>3852</v>
      </c>
      <c r="H697" s="17">
        <v>350.41</v>
      </c>
      <c r="I697" s="35" t="s">
        <v>3853</v>
      </c>
      <c r="J697" s="35" t="s">
        <v>3854</v>
      </c>
      <c r="K697" s="10" t="s">
        <v>3855</v>
      </c>
      <c r="L697" s="18">
        <v>5.7430000000000003</v>
      </c>
      <c r="M697" s="19">
        <v>1</v>
      </c>
      <c r="N697" s="19">
        <v>2</v>
      </c>
      <c r="O697" s="19">
        <v>5</v>
      </c>
    </row>
    <row r="698" spans="1:15" ht="15.75" customHeight="1">
      <c r="A698" s="7" t="s">
        <v>2345</v>
      </c>
      <c r="B698" s="7" t="s">
        <v>2346</v>
      </c>
      <c r="C698" s="8" t="s">
        <v>586</v>
      </c>
      <c r="D698" s="8" t="s">
        <v>4237</v>
      </c>
      <c r="E698" s="8" t="s">
        <v>4205</v>
      </c>
      <c r="F698" s="7" t="s">
        <v>2347</v>
      </c>
      <c r="G698" s="7" t="s">
        <v>930</v>
      </c>
      <c r="H698" s="9">
        <v>453.53</v>
      </c>
      <c r="I698" s="7" t="s">
        <v>2348</v>
      </c>
      <c r="J698" s="7" t="s">
        <v>2349</v>
      </c>
      <c r="K698" s="10" t="s">
        <v>2350</v>
      </c>
      <c r="L698" s="11">
        <v>0.63200000000000001</v>
      </c>
      <c r="M698" s="12">
        <v>6</v>
      </c>
      <c r="N698" s="12">
        <v>1</v>
      </c>
      <c r="O698" s="12">
        <v>4</v>
      </c>
    </row>
    <row r="699" spans="1:15" ht="15.75" customHeight="1">
      <c r="A699" s="7" t="s">
        <v>2972</v>
      </c>
      <c r="B699" s="14" t="s">
        <v>2973</v>
      </c>
      <c r="C699" s="8" t="s">
        <v>586</v>
      </c>
      <c r="D699" s="8" t="s">
        <v>4237</v>
      </c>
      <c r="E699" s="8" t="s">
        <v>4206</v>
      </c>
      <c r="F699" s="14" t="s">
        <v>1837</v>
      </c>
      <c r="G699" s="14" t="s">
        <v>1103</v>
      </c>
      <c r="H699" s="15">
        <v>520.33000000000004</v>
      </c>
      <c r="I699" s="14" t="s">
        <v>2974</v>
      </c>
      <c r="J699" s="7" t="s">
        <v>2975</v>
      </c>
      <c r="K699" s="14" t="s">
        <v>2976</v>
      </c>
      <c r="L699" s="11">
        <v>3.4470000000000001</v>
      </c>
      <c r="M699" s="12">
        <v>5</v>
      </c>
      <c r="N699" s="12">
        <v>3</v>
      </c>
      <c r="O699" s="12">
        <v>8</v>
      </c>
    </row>
    <row r="700" spans="1:15" ht="15.75" customHeight="1">
      <c r="A700" s="7" t="s">
        <v>3556</v>
      </c>
      <c r="B700" s="62" t="s">
        <v>3557</v>
      </c>
      <c r="C700" s="8" t="s">
        <v>586</v>
      </c>
      <c r="D700" s="8" t="s">
        <v>4237</v>
      </c>
      <c r="E700" s="8" t="s">
        <v>4207</v>
      </c>
      <c r="F700" s="62" t="s">
        <v>716</v>
      </c>
      <c r="G700" s="62" t="s">
        <v>672</v>
      </c>
      <c r="H700" s="15">
        <v>364.31</v>
      </c>
      <c r="I700" s="14" t="s">
        <v>3558</v>
      </c>
      <c r="J700" s="62" t="s">
        <v>3559</v>
      </c>
      <c r="K700" s="62" t="s">
        <v>3560</v>
      </c>
      <c r="L700" s="25">
        <v>3.2530000000000001</v>
      </c>
      <c r="M700" s="26">
        <v>3</v>
      </c>
      <c r="N700" s="26">
        <v>4</v>
      </c>
      <c r="O700" s="26">
        <v>0</v>
      </c>
    </row>
    <row r="701" spans="1:15" ht="15.75" customHeight="1">
      <c r="A701" s="7" t="s">
        <v>1761</v>
      </c>
      <c r="B701" s="7" t="s">
        <v>1762</v>
      </c>
      <c r="C701" s="8" t="s">
        <v>586</v>
      </c>
      <c r="D701" s="8" t="s">
        <v>4237</v>
      </c>
      <c r="E701" s="8" t="s">
        <v>4208</v>
      </c>
      <c r="F701" s="7" t="s">
        <v>627</v>
      </c>
      <c r="G701" s="7" t="s">
        <v>588</v>
      </c>
      <c r="H701" s="9" t="s">
        <v>1763</v>
      </c>
      <c r="I701" s="7" t="s">
        <v>1764</v>
      </c>
      <c r="J701" s="7" t="s">
        <v>1765</v>
      </c>
      <c r="K701" s="10" t="s">
        <v>1766</v>
      </c>
      <c r="L701" s="11">
        <v>1.7649999999999999</v>
      </c>
      <c r="M701" s="12">
        <v>7</v>
      </c>
      <c r="N701" s="12">
        <v>1</v>
      </c>
      <c r="O701" s="12">
        <v>10</v>
      </c>
    </row>
    <row r="702" spans="1:15" ht="15.75" customHeight="1">
      <c r="A702" s="7" t="s">
        <v>1751</v>
      </c>
      <c r="B702" s="7" t="s">
        <v>1752</v>
      </c>
      <c r="C702" s="8" t="s">
        <v>586</v>
      </c>
      <c r="D702" s="8" t="s">
        <v>4237</v>
      </c>
      <c r="E702" s="8" t="s">
        <v>4209</v>
      </c>
      <c r="F702" s="7" t="s">
        <v>627</v>
      </c>
      <c r="G702" s="7" t="s">
        <v>588</v>
      </c>
      <c r="H702" s="9">
        <v>522.95862</v>
      </c>
      <c r="I702" s="7" t="s">
        <v>1753</v>
      </c>
      <c r="J702" s="7" t="s">
        <v>1754</v>
      </c>
      <c r="K702" s="10" t="s">
        <v>1755</v>
      </c>
      <c r="L702" s="11">
        <v>2.4180000000000001</v>
      </c>
      <c r="M702" s="12">
        <v>5</v>
      </c>
      <c r="N702" s="12">
        <v>3</v>
      </c>
      <c r="O702" s="12">
        <v>6</v>
      </c>
    </row>
    <row r="703" spans="1:15" ht="15.75" customHeight="1">
      <c r="A703" s="7" t="s">
        <v>3459</v>
      </c>
      <c r="B703" s="31" t="s">
        <v>3460</v>
      </c>
      <c r="C703" s="8" t="s">
        <v>586</v>
      </c>
      <c r="D703" s="8" t="s">
        <v>4237</v>
      </c>
      <c r="E703" s="8" t="s">
        <v>4210</v>
      </c>
      <c r="F703" s="7" t="s">
        <v>1267</v>
      </c>
      <c r="G703" s="7" t="s">
        <v>1267</v>
      </c>
      <c r="H703" s="9" t="s">
        <v>3461</v>
      </c>
      <c r="I703" s="7" t="s">
        <v>3462</v>
      </c>
      <c r="J703" s="7" t="s">
        <v>3463</v>
      </c>
      <c r="K703" s="10" t="s">
        <v>3464</v>
      </c>
      <c r="L703" s="11">
        <v>1.2949999999999999</v>
      </c>
      <c r="M703" s="12">
        <v>3</v>
      </c>
      <c r="N703" s="12">
        <v>1</v>
      </c>
      <c r="O703" s="12">
        <v>3</v>
      </c>
    </row>
    <row r="704" spans="1:15" ht="15.75" customHeight="1">
      <c r="A704" s="7" t="s">
        <v>3152</v>
      </c>
      <c r="B704" s="64" t="s">
        <v>3153</v>
      </c>
      <c r="C704" s="8" t="s">
        <v>586</v>
      </c>
      <c r="D704" s="8" t="s">
        <v>4237</v>
      </c>
      <c r="E704" s="8" t="s">
        <v>4211</v>
      </c>
      <c r="F704" s="62" t="s">
        <v>1267</v>
      </c>
      <c r="G704" s="62" t="s">
        <v>1267</v>
      </c>
      <c r="H704" s="15">
        <v>182.17</v>
      </c>
      <c r="I704" s="10" t="s">
        <v>3154</v>
      </c>
      <c r="J704" s="7" t="s">
        <v>3155</v>
      </c>
      <c r="K704" s="64" t="s">
        <v>3156</v>
      </c>
      <c r="L704" s="18">
        <v>1.466</v>
      </c>
      <c r="M704" s="19">
        <v>1</v>
      </c>
      <c r="N704" s="19">
        <v>2</v>
      </c>
      <c r="O704" s="19">
        <v>3</v>
      </c>
    </row>
    <row r="705" spans="1:15" ht="15.75" customHeight="1">
      <c r="A705" s="7" t="s">
        <v>3656</v>
      </c>
      <c r="B705" s="64" t="s">
        <v>3657</v>
      </c>
      <c r="C705" s="10" t="s">
        <v>586</v>
      </c>
      <c r="D705" s="8" t="s">
        <v>4237</v>
      </c>
      <c r="E705" s="8" t="s">
        <v>4212</v>
      </c>
      <c r="F705" s="64" t="s">
        <v>742</v>
      </c>
      <c r="G705" s="64" t="s">
        <v>604</v>
      </c>
      <c r="H705" s="17">
        <v>284.26</v>
      </c>
      <c r="I705" s="64" t="s">
        <v>3658</v>
      </c>
      <c r="J705" s="64" t="s">
        <v>3659</v>
      </c>
      <c r="K705" s="64" t="s">
        <v>3660</v>
      </c>
      <c r="L705" s="18">
        <v>2.673</v>
      </c>
      <c r="M705" s="19">
        <v>2</v>
      </c>
      <c r="N705" s="19">
        <v>3</v>
      </c>
      <c r="O705" s="19">
        <v>1</v>
      </c>
    </row>
    <row r="706" spans="1:15" ht="15.75" customHeight="1">
      <c r="A706" s="7" t="s">
        <v>3877</v>
      </c>
      <c r="B706" s="14" t="s">
        <v>3878</v>
      </c>
      <c r="C706" s="8" t="s">
        <v>586</v>
      </c>
      <c r="D706" s="8" t="s">
        <v>4237</v>
      </c>
      <c r="E706" s="8" t="s">
        <v>4213</v>
      </c>
      <c r="F706" s="14" t="s">
        <v>3879</v>
      </c>
      <c r="G706" s="14" t="s">
        <v>3880</v>
      </c>
      <c r="H706" s="15">
        <v>270.36937999999998</v>
      </c>
      <c r="I706" s="14" t="s">
        <v>3881</v>
      </c>
      <c r="J706" s="14" t="s">
        <v>3882</v>
      </c>
      <c r="K706" s="14" t="s">
        <v>3883</v>
      </c>
      <c r="L706" s="25">
        <v>4.5599999999999996</v>
      </c>
      <c r="M706" s="26">
        <v>2</v>
      </c>
      <c r="N706" s="26">
        <v>0</v>
      </c>
      <c r="O706" s="26">
        <v>2</v>
      </c>
    </row>
    <row r="707" spans="1:15" ht="15.75" customHeight="1">
      <c r="A707" s="7" t="s">
        <v>1835</v>
      </c>
      <c r="B707" s="14" t="s">
        <v>1836</v>
      </c>
      <c r="C707" s="8" t="s">
        <v>586</v>
      </c>
      <c r="D707" s="8" t="s">
        <v>4237</v>
      </c>
      <c r="E707" s="8" t="s">
        <v>4214</v>
      </c>
      <c r="F707" s="14" t="s">
        <v>1837</v>
      </c>
      <c r="G707" s="14" t="s">
        <v>588</v>
      </c>
      <c r="H707" s="15">
        <v>296.75</v>
      </c>
      <c r="I707" s="14" t="s">
        <v>1838</v>
      </c>
      <c r="J707" s="7" t="s">
        <v>1839</v>
      </c>
      <c r="K707" s="16" t="s">
        <v>1840</v>
      </c>
      <c r="L707" s="11">
        <v>2.8149999999999999</v>
      </c>
      <c r="M707" s="12">
        <v>2</v>
      </c>
      <c r="N707" s="12">
        <v>2</v>
      </c>
      <c r="O707" s="12">
        <v>2</v>
      </c>
    </row>
    <row r="708" spans="1:15" ht="15.75" customHeight="1">
      <c r="A708" s="7" t="s">
        <v>3019</v>
      </c>
      <c r="B708" s="14" t="s">
        <v>3020</v>
      </c>
      <c r="C708" s="8" t="s">
        <v>586</v>
      </c>
      <c r="D708" s="8" t="s">
        <v>4237</v>
      </c>
      <c r="E708" s="8" t="s">
        <v>4215</v>
      </c>
      <c r="F708" s="14" t="s">
        <v>1267</v>
      </c>
      <c r="G708" s="14" t="s">
        <v>1267</v>
      </c>
      <c r="H708" s="15">
        <v>299.49</v>
      </c>
      <c r="I708" s="14" t="s">
        <v>3021</v>
      </c>
      <c r="J708" s="7" t="s">
        <v>3022</v>
      </c>
      <c r="K708" s="7" t="s">
        <v>3023</v>
      </c>
      <c r="L708" s="11">
        <v>4.8239999999999998</v>
      </c>
      <c r="M708" s="12">
        <v>0</v>
      </c>
      <c r="N708" s="12">
        <v>3</v>
      </c>
      <c r="O708" s="12">
        <v>15</v>
      </c>
    </row>
    <row r="709" spans="1:15" ht="15.75" customHeight="1">
      <c r="A709" s="7" t="s">
        <v>3261</v>
      </c>
      <c r="B709" s="62" t="s">
        <v>3262</v>
      </c>
      <c r="C709" s="8" t="s">
        <v>586</v>
      </c>
      <c r="D709" s="8" t="s">
        <v>4237</v>
      </c>
      <c r="E709" s="8" t="s">
        <v>4216</v>
      </c>
      <c r="F709" s="62" t="s">
        <v>738</v>
      </c>
      <c r="G709" s="62" t="s">
        <v>672</v>
      </c>
      <c r="H709" s="15">
        <v>404.35</v>
      </c>
      <c r="I709" s="14" t="s">
        <v>3263</v>
      </c>
      <c r="J709" s="7" t="s">
        <v>3264</v>
      </c>
      <c r="K709" s="62" t="s">
        <v>3265</v>
      </c>
      <c r="L709" s="25">
        <v>3.339</v>
      </c>
      <c r="M709" s="26">
        <v>5</v>
      </c>
      <c r="N709" s="26">
        <v>1</v>
      </c>
      <c r="O709" s="26">
        <v>2</v>
      </c>
    </row>
    <row r="710" spans="1:15" ht="15.75" customHeight="1">
      <c r="A710" s="7" t="s">
        <v>3218</v>
      </c>
      <c r="B710" s="62" t="s">
        <v>3219</v>
      </c>
      <c r="C710" s="8" t="s">
        <v>586</v>
      </c>
      <c r="D710" s="8" t="s">
        <v>4237</v>
      </c>
      <c r="E710" s="8" t="s">
        <v>4217</v>
      </c>
      <c r="F710" s="62" t="s">
        <v>3220</v>
      </c>
      <c r="G710" s="62" t="s">
        <v>978</v>
      </c>
      <c r="H710" s="15">
        <v>533.44000000000005</v>
      </c>
      <c r="I710" s="14" t="s">
        <v>3221</v>
      </c>
      <c r="J710" s="7" t="s">
        <v>3222</v>
      </c>
      <c r="K710" s="62" t="s">
        <v>3223</v>
      </c>
      <c r="L710" s="25">
        <v>7.1630000000000003</v>
      </c>
      <c r="M710" s="26">
        <v>1</v>
      </c>
      <c r="N710" s="26">
        <v>3</v>
      </c>
      <c r="O710" s="26">
        <v>9</v>
      </c>
    </row>
    <row r="711" spans="1:15" ht="15.75" customHeight="1">
      <c r="A711" s="7" t="s">
        <v>3588</v>
      </c>
      <c r="B711" s="64" t="s">
        <v>3589</v>
      </c>
      <c r="C711" s="10" t="s">
        <v>586</v>
      </c>
      <c r="D711" s="8" t="s">
        <v>4237</v>
      </c>
      <c r="E711" s="8" t="s">
        <v>4218</v>
      </c>
      <c r="F711" s="64" t="s">
        <v>3590</v>
      </c>
      <c r="G711" s="64" t="s">
        <v>604</v>
      </c>
      <c r="H711" s="17">
        <v>340.38</v>
      </c>
      <c r="I711" s="35" t="s">
        <v>3591</v>
      </c>
      <c r="J711" s="64" t="s">
        <v>3592</v>
      </c>
      <c r="K711" s="64" t="s">
        <v>3593</v>
      </c>
      <c r="L711" s="25">
        <v>3.0030000000000001</v>
      </c>
      <c r="M711" s="26">
        <v>3</v>
      </c>
      <c r="N711" s="26">
        <v>2</v>
      </c>
      <c r="O711" s="26">
        <v>2</v>
      </c>
    </row>
    <row r="712" spans="1:15" ht="15.75" customHeight="1">
      <c r="A712" s="7" t="s">
        <v>3609</v>
      </c>
      <c r="B712" s="64" t="s">
        <v>3610</v>
      </c>
      <c r="C712" s="10" t="s">
        <v>586</v>
      </c>
      <c r="D712" s="8" t="s">
        <v>4237</v>
      </c>
      <c r="E712" s="8" t="s">
        <v>4219</v>
      </c>
      <c r="F712" s="64" t="s">
        <v>3611</v>
      </c>
      <c r="G712" s="64" t="s">
        <v>1625</v>
      </c>
      <c r="H712" s="17">
        <v>452.46</v>
      </c>
      <c r="I712" s="35" t="s">
        <v>3612</v>
      </c>
      <c r="J712" s="64" t="s">
        <v>3613</v>
      </c>
      <c r="K712" s="64" t="s">
        <v>3614</v>
      </c>
      <c r="L712" s="25">
        <v>3.177</v>
      </c>
      <c r="M712" s="26">
        <v>5</v>
      </c>
      <c r="N712" s="26">
        <v>4</v>
      </c>
      <c r="O712" s="26">
        <v>7</v>
      </c>
    </row>
    <row r="713" spans="1:15" ht="15.75" customHeight="1">
      <c r="A713" s="7" t="s">
        <v>3702</v>
      </c>
      <c r="B713" s="64" t="s">
        <v>3703</v>
      </c>
      <c r="C713" s="10" t="s">
        <v>586</v>
      </c>
      <c r="D713" s="8" t="s">
        <v>4237</v>
      </c>
      <c r="E713" s="8" t="s">
        <v>4220</v>
      </c>
      <c r="F713" s="64" t="s">
        <v>3704</v>
      </c>
      <c r="G713" s="64" t="s">
        <v>1267</v>
      </c>
      <c r="H713" s="17">
        <v>247.1</v>
      </c>
      <c r="I713" s="64" t="s">
        <v>3705</v>
      </c>
      <c r="J713" s="64" t="s">
        <v>3706</v>
      </c>
      <c r="K713" s="64" t="s">
        <v>3707</v>
      </c>
      <c r="L713" s="18">
        <v>3.9409999999999998</v>
      </c>
      <c r="M713" s="19">
        <v>1</v>
      </c>
      <c r="N713" s="19">
        <v>0</v>
      </c>
      <c r="O713" s="19">
        <v>1</v>
      </c>
    </row>
    <row r="714" spans="1:15" ht="15.75" customHeight="1">
      <c r="A714" s="7" t="s">
        <v>3678</v>
      </c>
      <c r="B714" s="64" t="s">
        <v>3679</v>
      </c>
      <c r="C714" s="10" t="s">
        <v>586</v>
      </c>
      <c r="D714" s="8" t="s">
        <v>4237</v>
      </c>
      <c r="E714" s="8" t="s">
        <v>4221</v>
      </c>
      <c r="F714" s="64" t="s">
        <v>3680</v>
      </c>
      <c r="G714" s="64" t="s">
        <v>672</v>
      </c>
      <c r="H714" s="17">
        <v>381.9</v>
      </c>
      <c r="I714" s="64" t="s">
        <v>3681</v>
      </c>
      <c r="J714" s="64" t="s">
        <v>3682</v>
      </c>
      <c r="K714" s="64" t="s">
        <v>3683</v>
      </c>
      <c r="L714" s="18">
        <v>4.3070000000000004</v>
      </c>
      <c r="M714" s="19">
        <v>2</v>
      </c>
      <c r="N714" s="19">
        <v>3</v>
      </c>
      <c r="O714" s="19">
        <v>6</v>
      </c>
    </row>
    <row r="715" spans="1:15" ht="15.75" customHeight="1">
      <c r="A715" s="7" t="s">
        <v>3645</v>
      </c>
      <c r="B715" s="64" t="s">
        <v>3646</v>
      </c>
      <c r="C715" s="10" t="s">
        <v>586</v>
      </c>
      <c r="D715" s="8" t="s">
        <v>4237</v>
      </c>
      <c r="E715" s="8" t="s">
        <v>4222</v>
      </c>
      <c r="F715" s="64" t="s">
        <v>1127</v>
      </c>
      <c r="G715" s="64" t="s">
        <v>672</v>
      </c>
      <c r="H715" s="17">
        <v>468.53</v>
      </c>
      <c r="I715" s="64" t="s">
        <v>3647</v>
      </c>
      <c r="J715" s="64" t="s">
        <v>3648</v>
      </c>
      <c r="K715" s="64" t="s">
        <v>3649</v>
      </c>
      <c r="L715" s="18">
        <v>5.056</v>
      </c>
      <c r="M715" s="19">
        <v>2</v>
      </c>
      <c r="N715" s="19">
        <v>2</v>
      </c>
      <c r="O715" s="19">
        <v>4</v>
      </c>
    </row>
    <row r="716" spans="1:15" s="24" customFormat="1" ht="15.75" customHeight="1">
      <c r="A716" s="7" t="s">
        <v>3870</v>
      </c>
      <c r="B716" s="64" t="s">
        <v>3871</v>
      </c>
      <c r="C716" s="10" t="s">
        <v>3850</v>
      </c>
      <c r="D716" s="8" t="s">
        <v>4237</v>
      </c>
      <c r="E716" s="8" t="s">
        <v>4223</v>
      </c>
      <c r="F716" s="10" t="s">
        <v>3872</v>
      </c>
      <c r="G716" s="10" t="s">
        <v>3873</v>
      </c>
      <c r="H716" s="17">
        <v>465.57</v>
      </c>
      <c r="I716" s="35" t="s">
        <v>3874</v>
      </c>
      <c r="J716" s="35" t="s">
        <v>3875</v>
      </c>
      <c r="K716" s="10" t="s">
        <v>3876</v>
      </c>
      <c r="L716" s="18">
        <v>3.27</v>
      </c>
      <c r="M716" s="19">
        <v>6</v>
      </c>
      <c r="N716" s="19">
        <v>1</v>
      </c>
      <c r="O716" s="19">
        <v>5</v>
      </c>
    </row>
    <row r="717" spans="1:15" s="46" customFormat="1" ht="15.75" customHeight="1">
      <c r="A717" s="7" t="s">
        <v>79</v>
      </c>
      <c r="B717" s="42" t="s">
        <v>86</v>
      </c>
      <c r="C717" s="42" t="s">
        <v>3886</v>
      </c>
      <c r="D717" s="42" t="s">
        <v>4238</v>
      </c>
      <c r="E717" s="42" t="s">
        <v>4149</v>
      </c>
      <c r="F717" s="42" t="s">
        <v>694</v>
      </c>
      <c r="G717" s="42" t="s">
        <v>695</v>
      </c>
      <c r="H717" s="43">
        <v>497.02</v>
      </c>
      <c r="I717" s="42" t="s">
        <v>3917</v>
      </c>
      <c r="J717" s="42" t="s">
        <v>3918</v>
      </c>
      <c r="K717" s="44" t="s">
        <v>3919</v>
      </c>
      <c r="L717" s="20">
        <v>2.8980000000000001</v>
      </c>
      <c r="M717" s="45">
        <v>4</v>
      </c>
      <c r="N717" s="45">
        <v>2</v>
      </c>
      <c r="O717" s="45">
        <v>6</v>
      </c>
    </row>
    <row r="718" spans="1:15" s="46" customFormat="1" ht="15.75" customHeight="1">
      <c r="A718" s="7" t="s">
        <v>27</v>
      </c>
      <c r="B718" s="42" t="s">
        <v>3889</v>
      </c>
      <c r="C718" s="42" t="s">
        <v>3886</v>
      </c>
      <c r="D718" s="42" t="s">
        <v>4238</v>
      </c>
      <c r="E718" s="42" t="s">
        <v>4150</v>
      </c>
      <c r="F718" s="42" t="s">
        <v>3890</v>
      </c>
      <c r="G718" s="42" t="s">
        <v>588</v>
      </c>
      <c r="H718" s="43">
        <v>429.9</v>
      </c>
      <c r="I718" s="42" t="s">
        <v>3891</v>
      </c>
      <c r="J718" s="42" t="s">
        <v>3892</v>
      </c>
      <c r="K718" s="44" t="s">
        <v>3893</v>
      </c>
      <c r="L718" s="20">
        <v>4.6909999999999998</v>
      </c>
      <c r="M718" s="45">
        <v>6</v>
      </c>
      <c r="N718" s="45">
        <v>1</v>
      </c>
      <c r="O718" s="45">
        <v>10</v>
      </c>
    </row>
    <row r="719" spans="1:15" s="46" customFormat="1" ht="15.75" customHeight="1">
      <c r="A719" s="7" t="s">
        <v>133</v>
      </c>
      <c r="B719" s="42" t="s">
        <v>3909</v>
      </c>
      <c r="C719" s="42" t="s">
        <v>3886</v>
      </c>
      <c r="D719" s="42" t="s">
        <v>4238</v>
      </c>
      <c r="E719" s="42" t="s">
        <v>4151</v>
      </c>
      <c r="F719" s="42" t="s">
        <v>3910</v>
      </c>
      <c r="G719" s="42" t="s">
        <v>672</v>
      </c>
      <c r="H719" s="43">
        <v>488.74</v>
      </c>
      <c r="I719" s="42" t="s">
        <v>3911</v>
      </c>
      <c r="J719" s="42" t="s">
        <v>3912</v>
      </c>
      <c r="K719" s="44" t="s">
        <v>3913</v>
      </c>
      <c r="L719" s="20">
        <v>3.2719999999999998</v>
      </c>
      <c r="M719" s="45">
        <v>4</v>
      </c>
      <c r="N719" s="45">
        <v>0</v>
      </c>
      <c r="O719" s="45">
        <v>5</v>
      </c>
    </row>
    <row r="720" spans="1:15" s="46" customFormat="1" ht="15.75" customHeight="1">
      <c r="A720" s="7" t="s">
        <v>3924</v>
      </c>
      <c r="B720" s="42" t="s">
        <v>3925</v>
      </c>
      <c r="C720" s="42" t="s">
        <v>3886</v>
      </c>
      <c r="D720" s="42" t="s">
        <v>4238</v>
      </c>
      <c r="E720" s="42" t="s">
        <v>4152</v>
      </c>
      <c r="F720" s="42" t="s">
        <v>1024</v>
      </c>
      <c r="G720" s="42" t="s">
        <v>672</v>
      </c>
      <c r="H720" s="43">
        <v>615.73</v>
      </c>
      <c r="I720" s="42" t="s">
        <v>3926</v>
      </c>
      <c r="J720" s="42" t="s">
        <v>3927</v>
      </c>
      <c r="K720" s="44" t="s">
        <v>3928</v>
      </c>
      <c r="L720" s="20">
        <v>2.5249999999999999</v>
      </c>
      <c r="M720" s="45">
        <v>7</v>
      </c>
      <c r="N720" s="45">
        <v>2</v>
      </c>
      <c r="O720" s="45">
        <v>7</v>
      </c>
    </row>
    <row r="721" spans="1:15" s="46" customFormat="1" ht="15.75" customHeight="1">
      <c r="A721" s="7" t="s">
        <v>176</v>
      </c>
      <c r="B721" s="42" t="s">
        <v>3905</v>
      </c>
      <c r="C721" s="42" t="s">
        <v>3886</v>
      </c>
      <c r="D721" s="42" t="s">
        <v>4238</v>
      </c>
      <c r="E721" s="42" t="s">
        <v>4153</v>
      </c>
      <c r="F721" s="42" t="s">
        <v>730</v>
      </c>
      <c r="G721" s="42" t="s">
        <v>588</v>
      </c>
      <c r="H721" s="43">
        <v>359.41</v>
      </c>
      <c r="I721" s="42" t="s">
        <v>3906</v>
      </c>
      <c r="J721" s="42" t="s">
        <v>3907</v>
      </c>
      <c r="K721" s="44" t="s">
        <v>3908</v>
      </c>
      <c r="L721" s="20">
        <v>3.58</v>
      </c>
      <c r="M721" s="45">
        <v>5</v>
      </c>
      <c r="N721" s="45">
        <v>0</v>
      </c>
      <c r="O721" s="45">
        <v>3</v>
      </c>
    </row>
    <row r="722" spans="1:15" s="46" customFormat="1" ht="15.75" customHeight="1">
      <c r="A722" s="7" t="s">
        <v>206</v>
      </c>
      <c r="B722" s="42" t="s">
        <v>3929</v>
      </c>
      <c r="C722" s="42" t="s">
        <v>3886</v>
      </c>
      <c r="D722" s="42" t="s">
        <v>4238</v>
      </c>
      <c r="E722" s="42" t="s">
        <v>4154</v>
      </c>
      <c r="F722" s="42" t="s">
        <v>3910</v>
      </c>
      <c r="G722" s="42" t="s">
        <v>768</v>
      </c>
      <c r="H722" s="43">
        <v>413.49</v>
      </c>
      <c r="I722" s="42" t="s">
        <v>3930</v>
      </c>
      <c r="J722" s="42" t="s">
        <v>3931</v>
      </c>
      <c r="K722" s="44" t="s">
        <v>3932</v>
      </c>
      <c r="L722" s="20">
        <v>5.4029999999999996</v>
      </c>
      <c r="M722" s="45">
        <v>3</v>
      </c>
      <c r="N722" s="45">
        <v>0</v>
      </c>
      <c r="O722" s="45">
        <v>2</v>
      </c>
    </row>
    <row r="723" spans="1:15" s="46" customFormat="1" ht="15.75" customHeight="1">
      <c r="A723" s="7" t="s">
        <v>162</v>
      </c>
      <c r="B723" s="42" t="s">
        <v>171</v>
      </c>
      <c r="C723" s="42" t="s">
        <v>3886</v>
      </c>
      <c r="D723" s="42" t="s">
        <v>4238</v>
      </c>
      <c r="E723" s="42" t="s">
        <v>4155</v>
      </c>
      <c r="F723" s="42" t="s">
        <v>1037</v>
      </c>
      <c r="G723" s="42" t="s">
        <v>598</v>
      </c>
      <c r="H723" s="43">
        <v>562.70000000000005</v>
      </c>
      <c r="I723" s="42" t="s">
        <v>3894</v>
      </c>
      <c r="J723" s="42" t="s">
        <v>3895</v>
      </c>
      <c r="K723" s="44" t="s">
        <v>3896</v>
      </c>
      <c r="L723" s="20">
        <v>4.6740000000000004</v>
      </c>
      <c r="M723" s="45">
        <v>6</v>
      </c>
      <c r="N723" s="45">
        <v>1</v>
      </c>
      <c r="O723" s="45">
        <v>10</v>
      </c>
    </row>
    <row r="724" spans="1:15" s="46" customFormat="1" ht="15.75" customHeight="1">
      <c r="A724" s="7" t="s">
        <v>210</v>
      </c>
      <c r="B724" s="42" t="s">
        <v>3920</v>
      </c>
      <c r="C724" s="42" t="s">
        <v>3886</v>
      </c>
      <c r="D724" s="42" t="s">
        <v>4238</v>
      </c>
      <c r="E724" s="42" t="s">
        <v>4156</v>
      </c>
      <c r="F724" s="42" t="s">
        <v>614</v>
      </c>
      <c r="G724" s="42" t="s">
        <v>588</v>
      </c>
      <c r="H724" s="43">
        <v>557.04</v>
      </c>
      <c r="I724" s="42" t="s">
        <v>3921</v>
      </c>
      <c r="J724" s="42" t="s">
        <v>3922</v>
      </c>
      <c r="K724" s="44" t="s">
        <v>3923</v>
      </c>
      <c r="L724" s="20">
        <v>4.8810000000000002</v>
      </c>
      <c r="M724" s="45">
        <v>5</v>
      </c>
      <c r="N724" s="45">
        <v>2</v>
      </c>
      <c r="O724" s="45">
        <v>11</v>
      </c>
    </row>
    <row r="725" spans="1:15" s="46" customFormat="1" ht="15.75" customHeight="1">
      <c r="A725" s="7" t="s">
        <v>3884</v>
      </c>
      <c r="B725" s="42" t="s">
        <v>3885</v>
      </c>
      <c r="C725" s="42" t="s">
        <v>3886</v>
      </c>
      <c r="D725" s="42" t="s">
        <v>4238</v>
      </c>
      <c r="E725" s="42" t="s">
        <v>4157</v>
      </c>
      <c r="F725" s="42" t="s">
        <v>614</v>
      </c>
      <c r="G725" s="42" t="s">
        <v>588</v>
      </c>
      <c r="H725" s="43">
        <v>485.94</v>
      </c>
      <c r="I725" s="42" t="s">
        <v>3887</v>
      </c>
      <c r="J725" s="42" t="s">
        <v>616</v>
      </c>
      <c r="K725" s="44" t="s">
        <v>3888</v>
      </c>
      <c r="L725" s="20">
        <v>4.0369999999999999</v>
      </c>
      <c r="M725" s="45">
        <v>5</v>
      </c>
      <c r="N725" s="45">
        <v>2</v>
      </c>
      <c r="O725" s="45">
        <v>9</v>
      </c>
    </row>
    <row r="726" spans="1:15" s="24" customFormat="1" ht="15.75" customHeight="1">
      <c r="A726" s="7" t="s">
        <v>211</v>
      </c>
      <c r="B726" s="42" t="s">
        <v>3897</v>
      </c>
      <c r="C726" s="42" t="s">
        <v>3886</v>
      </c>
      <c r="D726" s="42" t="s">
        <v>4238</v>
      </c>
      <c r="E726" s="42" t="s">
        <v>4158</v>
      </c>
      <c r="F726" s="42" t="s">
        <v>627</v>
      </c>
      <c r="G726" s="42" t="s">
        <v>588</v>
      </c>
      <c r="H726" s="43">
        <v>475.35</v>
      </c>
      <c r="I726" s="42" t="s">
        <v>3898</v>
      </c>
      <c r="J726" s="42" t="s">
        <v>3899</v>
      </c>
      <c r="K726" s="44" t="s">
        <v>3900</v>
      </c>
      <c r="L726" s="20">
        <v>5.0869999999999997</v>
      </c>
      <c r="M726" s="45">
        <v>4</v>
      </c>
      <c r="N726" s="45">
        <v>1</v>
      </c>
      <c r="O726" s="45">
        <v>6</v>
      </c>
    </row>
    <row r="727" spans="1:15" ht="15.75" customHeight="1">
      <c r="A727" s="7" t="s">
        <v>3938</v>
      </c>
      <c r="B727" s="42" t="s">
        <v>3939</v>
      </c>
      <c r="C727" s="42" t="s">
        <v>3886</v>
      </c>
      <c r="D727" s="42" t="s">
        <v>4238</v>
      </c>
      <c r="E727" s="42" t="s">
        <v>4159</v>
      </c>
      <c r="F727" s="42" t="s">
        <v>3940</v>
      </c>
      <c r="G727" s="42" t="s">
        <v>695</v>
      </c>
      <c r="H727" s="43">
        <v>376.25</v>
      </c>
      <c r="I727" s="42" t="s">
        <v>3941</v>
      </c>
      <c r="J727" s="42" t="s">
        <v>3942</v>
      </c>
      <c r="K727" s="44" t="s">
        <v>3943</v>
      </c>
      <c r="L727" s="20">
        <v>1.32</v>
      </c>
      <c r="M727" s="45">
        <v>3</v>
      </c>
      <c r="N727" s="45">
        <v>2</v>
      </c>
      <c r="O727" s="45">
        <v>2</v>
      </c>
    </row>
    <row r="728" spans="1:15" ht="15.75" customHeight="1">
      <c r="A728" s="7" t="s">
        <v>3948</v>
      </c>
      <c r="B728" s="42" t="s">
        <v>3949</v>
      </c>
      <c r="C728" s="42" t="s">
        <v>3886</v>
      </c>
      <c r="D728" s="42" t="s">
        <v>4238</v>
      </c>
      <c r="E728" s="42" t="s">
        <v>4160</v>
      </c>
      <c r="F728" s="42" t="s">
        <v>706</v>
      </c>
      <c r="G728" s="42" t="s">
        <v>706</v>
      </c>
      <c r="H728" s="43">
        <v>272.3</v>
      </c>
      <c r="I728" s="42" t="s">
        <v>3950</v>
      </c>
      <c r="J728" s="42" t="s">
        <v>3951</v>
      </c>
      <c r="K728" s="44" t="s">
        <v>3952</v>
      </c>
      <c r="L728" s="20">
        <v>3.2029999999999998</v>
      </c>
      <c r="M728" s="45">
        <v>3</v>
      </c>
      <c r="N728" s="45">
        <v>1</v>
      </c>
      <c r="O728" s="45">
        <v>2</v>
      </c>
    </row>
    <row r="729" spans="1:15" s="67" customFormat="1" ht="15.75" customHeight="1">
      <c r="A729" s="7" t="s">
        <v>315</v>
      </c>
      <c r="B729" s="42" t="s">
        <v>3944</v>
      </c>
      <c r="C729" s="42" t="s">
        <v>3886</v>
      </c>
      <c r="D729" s="42" t="s">
        <v>4238</v>
      </c>
      <c r="E729" s="42" t="s">
        <v>4161</v>
      </c>
      <c r="F729" s="42" t="s">
        <v>730</v>
      </c>
      <c r="G729" s="42" t="s">
        <v>588</v>
      </c>
      <c r="H729" s="43">
        <v>412.42</v>
      </c>
      <c r="I729" s="42" t="s">
        <v>3945</v>
      </c>
      <c r="J729" s="42" t="s">
        <v>3946</v>
      </c>
      <c r="K729" s="44" t="s">
        <v>3947</v>
      </c>
      <c r="L729" s="20">
        <v>3.246</v>
      </c>
      <c r="M729" s="45">
        <v>5</v>
      </c>
      <c r="N729" s="45">
        <v>1</v>
      </c>
      <c r="O729" s="45">
        <v>4</v>
      </c>
    </row>
    <row r="730" spans="1:15" s="62" customFormat="1" ht="15.75" customHeight="1">
      <c r="A730" s="7" t="s">
        <v>3933</v>
      </c>
      <c r="B730" s="42" t="s">
        <v>3934</v>
      </c>
      <c r="C730" s="42" t="s">
        <v>3886</v>
      </c>
      <c r="D730" s="42" t="s">
        <v>4238</v>
      </c>
      <c r="E730" s="42" t="s">
        <v>4162</v>
      </c>
      <c r="F730" s="42" t="s">
        <v>706</v>
      </c>
      <c r="G730" s="42" t="s">
        <v>706</v>
      </c>
      <c r="H730" s="43">
        <v>441.52</v>
      </c>
      <c r="I730" s="42" t="s">
        <v>3935</v>
      </c>
      <c r="J730" s="42" t="s">
        <v>3936</v>
      </c>
      <c r="K730" s="44" t="s">
        <v>3937</v>
      </c>
      <c r="L730" s="20">
        <v>3.62</v>
      </c>
      <c r="M730" s="45">
        <v>5</v>
      </c>
      <c r="N730" s="45">
        <v>0</v>
      </c>
      <c r="O730" s="45">
        <v>6</v>
      </c>
    </row>
    <row r="731" spans="1:15" s="22" customFormat="1" ht="15.75" customHeight="1">
      <c r="A731" s="7" t="s">
        <v>3999</v>
      </c>
      <c r="B731" s="48" t="s">
        <v>4000</v>
      </c>
      <c r="C731" s="42" t="s">
        <v>3886</v>
      </c>
      <c r="D731" s="42" t="s">
        <v>4238</v>
      </c>
      <c r="E731" s="42" t="s">
        <v>4163</v>
      </c>
      <c r="F731" s="42" t="s">
        <v>2367</v>
      </c>
      <c r="G731" s="42" t="s">
        <v>2368</v>
      </c>
      <c r="H731" s="43">
        <v>466.6</v>
      </c>
      <c r="I731" s="42" t="s">
        <v>4001</v>
      </c>
      <c r="J731" s="42" t="s">
        <v>4002</v>
      </c>
      <c r="K731" s="44" t="s">
        <v>4003</v>
      </c>
      <c r="L731" s="20">
        <v>4.2770000000000001</v>
      </c>
      <c r="M731" s="45">
        <v>4</v>
      </c>
      <c r="N731" s="45">
        <v>1</v>
      </c>
      <c r="O731" s="45">
        <v>5</v>
      </c>
    </row>
    <row r="732" spans="1:15" s="21" customFormat="1" ht="15.75" customHeight="1">
      <c r="A732" s="7" t="s">
        <v>304</v>
      </c>
      <c r="B732" s="42" t="s">
        <v>310</v>
      </c>
      <c r="C732" s="42" t="s">
        <v>3886</v>
      </c>
      <c r="D732" s="42" t="s">
        <v>4238</v>
      </c>
      <c r="E732" s="42" t="s">
        <v>4164</v>
      </c>
      <c r="F732" s="42" t="s">
        <v>1314</v>
      </c>
      <c r="G732" s="42" t="s">
        <v>768</v>
      </c>
      <c r="H732" s="43">
        <v>302.19</v>
      </c>
      <c r="I732" s="42" t="s">
        <v>3914</v>
      </c>
      <c r="J732" s="42" t="s">
        <v>3915</v>
      </c>
      <c r="K732" s="44" t="s">
        <v>3916</v>
      </c>
      <c r="L732" s="20">
        <v>0</v>
      </c>
      <c r="M732" s="45">
        <v>0</v>
      </c>
      <c r="N732" s="45">
        <v>0</v>
      </c>
      <c r="O732" s="45">
        <v>0</v>
      </c>
    </row>
    <row r="733" spans="1:15" s="21" customFormat="1" ht="15.75" customHeight="1">
      <c r="A733" s="7" t="s">
        <v>3953</v>
      </c>
      <c r="B733" s="42" t="s">
        <v>3954</v>
      </c>
      <c r="C733" s="42" t="s">
        <v>3886</v>
      </c>
      <c r="D733" s="42" t="s">
        <v>4238</v>
      </c>
      <c r="E733" s="42" t="s">
        <v>4165</v>
      </c>
      <c r="F733" s="42" t="s">
        <v>677</v>
      </c>
      <c r="G733" s="42" t="s">
        <v>672</v>
      </c>
      <c r="H733" s="43">
        <v>607.62</v>
      </c>
      <c r="I733" s="42" t="s">
        <v>3955</v>
      </c>
      <c r="J733" s="42" t="s">
        <v>3956</v>
      </c>
      <c r="K733" s="44" t="s">
        <v>3957</v>
      </c>
      <c r="L733" s="20">
        <v>5.9139999999999997</v>
      </c>
      <c r="M733" s="45">
        <v>4</v>
      </c>
      <c r="N733" s="45">
        <v>0</v>
      </c>
      <c r="O733" s="45">
        <v>5</v>
      </c>
    </row>
    <row r="734" spans="1:15" s="21" customFormat="1" ht="15.75" customHeight="1">
      <c r="A734" s="7" t="s">
        <v>365</v>
      </c>
      <c r="B734" s="42" t="s">
        <v>372</v>
      </c>
      <c r="C734" s="42" t="s">
        <v>3886</v>
      </c>
      <c r="D734" s="42" t="s">
        <v>4238</v>
      </c>
      <c r="E734" s="42" t="s">
        <v>4166</v>
      </c>
      <c r="F734" s="42" t="s">
        <v>2825</v>
      </c>
      <c r="G734" s="42" t="s">
        <v>768</v>
      </c>
      <c r="H734" s="43">
        <v>281.31</v>
      </c>
      <c r="I734" s="42" t="s">
        <v>3958</v>
      </c>
      <c r="J734" s="42" t="s">
        <v>3959</v>
      </c>
      <c r="K734" s="44" t="s">
        <v>3960</v>
      </c>
      <c r="L734" s="20">
        <v>2.7320000000000002</v>
      </c>
      <c r="M734" s="45">
        <v>3</v>
      </c>
      <c r="N734" s="45">
        <v>0</v>
      </c>
      <c r="O734" s="45">
        <v>1</v>
      </c>
    </row>
    <row r="735" spans="1:15" s="21" customFormat="1" ht="15.75" customHeight="1">
      <c r="A735" s="7" t="s">
        <v>446</v>
      </c>
      <c r="B735" s="42" t="s">
        <v>3901</v>
      </c>
      <c r="C735" s="42" t="s">
        <v>3886</v>
      </c>
      <c r="D735" s="42" t="s">
        <v>4238</v>
      </c>
      <c r="E735" s="42" t="s">
        <v>4167</v>
      </c>
      <c r="F735" s="42" t="s">
        <v>1455</v>
      </c>
      <c r="G735" s="42" t="s">
        <v>588</v>
      </c>
      <c r="H735" s="43">
        <v>614.20000000000005</v>
      </c>
      <c r="I735" s="42" t="s">
        <v>3902</v>
      </c>
      <c r="J735" s="42" t="s">
        <v>3903</v>
      </c>
      <c r="K735" s="44" t="s">
        <v>3904</v>
      </c>
      <c r="L735" s="20">
        <v>5.3419999999999996</v>
      </c>
      <c r="M735" s="45">
        <v>5</v>
      </c>
      <c r="N735" s="45">
        <v>2</v>
      </c>
      <c r="O735" s="45">
        <v>9</v>
      </c>
    </row>
    <row r="736" spans="1:15" s="21" customFormat="1" ht="15.75" customHeight="1">
      <c r="A736" s="7" t="s">
        <v>3982</v>
      </c>
      <c r="B736" s="42" t="s">
        <v>3983</v>
      </c>
      <c r="C736" s="42" t="s">
        <v>3886</v>
      </c>
      <c r="D736" s="42" t="s">
        <v>4238</v>
      </c>
      <c r="E736" s="42" t="s">
        <v>4168</v>
      </c>
      <c r="F736" s="42" t="s">
        <v>1127</v>
      </c>
      <c r="G736" s="42" t="s">
        <v>672</v>
      </c>
      <c r="H736" s="43">
        <v>399.49</v>
      </c>
      <c r="I736" s="42" t="s">
        <v>3984</v>
      </c>
      <c r="J736" s="42" t="s">
        <v>3985</v>
      </c>
      <c r="K736" s="44" t="s">
        <v>3986</v>
      </c>
      <c r="L736" s="20">
        <v>3.028</v>
      </c>
      <c r="M736" s="45">
        <v>4</v>
      </c>
      <c r="N736" s="45">
        <v>0</v>
      </c>
      <c r="O736" s="45">
        <v>6</v>
      </c>
    </row>
    <row r="737" spans="1:15" s="57" customFormat="1" ht="15.75" customHeight="1">
      <c r="A737" s="7" t="s">
        <v>4004</v>
      </c>
      <c r="B737" s="67" t="s">
        <v>4005</v>
      </c>
      <c r="C737" s="42" t="s">
        <v>3886</v>
      </c>
      <c r="D737" s="42" t="s">
        <v>4238</v>
      </c>
      <c r="E737" s="42" t="s">
        <v>4169</v>
      </c>
      <c r="F737" s="67" t="s">
        <v>4006</v>
      </c>
      <c r="G737" s="67" t="s">
        <v>1625</v>
      </c>
      <c r="H737" s="47">
        <v>324.35000000000002</v>
      </c>
      <c r="I737" s="44" t="s">
        <v>4007</v>
      </c>
      <c r="J737" s="42" t="s">
        <v>4008</v>
      </c>
      <c r="K737" s="67" t="s">
        <v>4009</v>
      </c>
      <c r="L737" s="49">
        <v>3.71</v>
      </c>
      <c r="M737" s="50">
        <v>2</v>
      </c>
      <c r="N737" s="50">
        <v>2</v>
      </c>
      <c r="O737" s="50">
        <v>2</v>
      </c>
    </row>
    <row r="738" spans="1:15" s="57" customFormat="1" ht="15.75" customHeight="1">
      <c r="A738" s="7" t="s">
        <v>3961</v>
      </c>
      <c r="B738" s="42" t="s">
        <v>3962</v>
      </c>
      <c r="C738" s="42" t="s">
        <v>3886</v>
      </c>
      <c r="D738" s="42" t="s">
        <v>4238</v>
      </c>
      <c r="E738" s="42" t="s">
        <v>4170</v>
      </c>
      <c r="F738" s="42" t="s">
        <v>1624</v>
      </c>
      <c r="G738" s="42" t="s">
        <v>1625</v>
      </c>
      <c r="H738" s="43">
        <v>426.72</v>
      </c>
      <c r="I738" s="42" t="s">
        <v>3963</v>
      </c>
      <c r="J738" s="42" t="s">
        <v>3964</v>
      </c>
      <c r="K738" s="44" t="s">
        <v>3965</v>
      </c>
      <c r="L738" s="20">
        <v>7.4029999999999996</v>
      </c>
      <c r="M738" s="45">
        <v>0</v>
      </c>
      <c r="N738" s="45">
        <v>1</v>
      </c>
      <c r="O738" s="45">
        <v>1</v>
      </c>
    </row>
    <row r="739" spans="1:15" s="57" customFormat="1" ht="15.75" customHeight="1">
      <c r="A739" s="7" t="s">
        <v>3974</v>
      </c>
      <c r="B739" s="42" t="s">
        <v>3975</v>
      </c>
      <c r="C739" s="42" t="s">
        <v>3886</v>
      </c>
      <c r="D739" s="42" t="s">
        <v>4238</v>
      </c>
      <c r="E739" s="42" t="s">
        <v>4171</v>
      </c>
      <c r="F739" s="42" t="s">
        <v>1172</v>
      </c>
      <c r="G739" s="42" t="s">
        <v>672</v>
      </c>
      <c r="H739" s="43">
        <v>445.42</v>
      </c>
      <c r="I739" s="42" t="s">
        <v>3976</v>
      </c>
      <c r="J739" s="42" t="s">
        <v>3977</v>
      </c>
      <c r="K739" s="44" t="s">
        <v>3978</v>
      </c>
      <c r="L739" s="20">
        <v>4.18</v>
      </c>
      <c r="M739" s="45">
        <v>4</v>
      </c>
      <c r="N739" s="45">
        <v>1</v>
      </c>
      <c r="O739" s="45">
        <v>4</v>
      </c>
    </row>
    <row r="740" spans="1:15" s="24" customFormat="1" ht="15.75" customHeight="1">
      <c r="A740" s="7" t="s">
        <v>527</v>
      </c>
      <c r="B740" s="42" t="s">
        <v>533</v>
      </c>
      <c r="C740" s="42" t="s">
        <v>3886</v>
      </c>
      <c r="D740" s="42" t="s">
        <v>4238</v>
      </c>
      <c r="E740" s="42" t="s">
        <v>4172</v>
      </c>
      <c r="F740" s="42" t="s">
        <v>1150</v>
      </c>
      <c r="G740" s="42" t="s">
        <v>598</v>
      </c>
      <c r="H740" s="43">
        <v>510.49</v>
      </c>
      <c r="I740" s="42" t="s">
        <v>3971</v>
      </c>
      <c r="J740" s="42" t="s">
        <v>3972</v>
      </c>
      <c r="K740" s="44" t="s">
        <v>3973</v>
      </c>
      <c r="L740" s="20">
        <v>1.774</v>
      </c>
      <c r="M740" s="45">
        <v>7</v>
      </c>
      <c r="N740" s="45">
        <v>3</v>
      </c>
      <c r="O740" s="45">
        <v>9</v>
      </c>
    </row>
    <row r="741" spans="1:15" s="24" customFormat="1" ht="15.75" customHeight="1">
      <c r="A741" s="7" t="s">
        <v>505</v>
      </c>
      <c r="B741" s="42" t="s">
        <v>507</v>
      </c>
      <c r="C741" s="42" t="s">
        <v>3886</v>
      </c>
      <c r="D741" s="42" t="s">
        <v>4238</v>
      </c>
      <c r="E741" s="42" t="s">
        <v>4173</v>
      </c>
      <c r="F741" s="42" t="s">
        <v>1181</v>
      </c>
      <c r="G741" s="42" t="s">
        <v>598</v>
      </c>
      <c r="H741" s="43">
        <v>509.38</v>
      </c>
      <c r="I741" s="42" t="s">
        <v>3979</v>
      </c>
      <c r="J741" s="42" t="s">
        <v>3980</v>
      </c>
      <c r="K741" s="44" t="s">
        <v>3981</v>
      </c>
      <c r="L741" s="20">
        <v>6.577</v>
      </c>
      <c r="M741" s="45">
        <v>5</v>
      </c>
      <c r="N741" s="45">
        <v>2</v>
      </c>
      <c r="O741" s="45">
        <v>7</v>
      </c>
    </row>
    <row r="742" spans="1:15" ht="15.75" customHeight="1">
      <c r="A742" s="7" t="s">
        <v>3987</v>
      </c>
      <c r="B742" s="42" t="s">
        <v>3988</v>
      </c>
      <c r="C742" s="42" t="s">
        <v>3886</v>
      </c>
      <c r="D742" s="42" t="s">
        <v>4238</v>
      </c>
      <c r="E742" s="42" t="s">
        <v>4174</v>
      </c>
      <c r="F742" s="42" t="s">
        <v>1181</v>
      </c>
      <c r="G742" s="42" t="s">
        <v>588</v>
      </c>
      <c r="H742" s="43" t="s">
        <v>3989</v>
      </c>
      <c r="I742" s="42" t="s">
        <v>3990</v>
      </c>
      <c r="J742" s="42" t="s">
        <v>3991</v>
      </c>
      <c r="K742" s="44" t="s">
        <v>3992</v>
      </c>
      <c r="L742" s="20">
        <v>0.93899999999999995</v>
      </c>
      <c r="M742" s="45">
        <v>6</v>
      </c>
      <c r="N742" s="45">
        <v>2</v>
      </c>
      <c r="O742" s="45">
        <v>8</v>
      </c>
    </row>
    <row r="743" spans="1:15" ht="15.75" customHeight="1">
      <c r="A743" s="7" t="s">
        <v>4010</v>
      </c>
      <c r="B743" s="67" t="s">
        <v>4011</v>
      </c>
      <c r="C743" s="42" t="s">
        <v>3886</v>
      </c>
      <c r="D743" s="42" t="s">
        <v>4238</v>
      </c>
      <c r="E743" s="42" t="s">
        <v>4175</v>
      </c>
      <c r="F743" s="67" t="s">
        <v>853</v>
      </c>
      <c r="G743" s="67" t="s">
        <v>695</v>
      </c>
      <c r="H743" s="47">
        <v>447.53</v>
      </c>
      <c r="I743" s="44" t="s">
        <v>4012</v>
      </c>
      <c r="J743" s="67" t="s">
        <v>4013</v>
      </c>
      <c r="K743" s="67" t="s">
        <v>4014</v>
      </c>
      <c r="L743" s="49">
        <v>2.8010000000000002</v>
      </c>
      <c r="M743" s="50">
        <v>5</v>
      </c>
      <c r="N743" s="50">
        <v>2</v>
      </c>
      <c r="O743" s="50">
        <v>5</v>
      </c>
    </row>
    <row r="744" spans="1:15" ht="15.75" customHeight="1">
      <c r="A744" s="7" t="s">
        <v>4020</v>
      </c>
      <c r="B744" s="42" t="s">
        <v>4021</v>
      </c>
      <c r="C744" s="42" t="s">
        <v>3886</v>
      </c>
      <c r="D744" s="42" t="s">
        <v>4238</v>
      </c>
      <c r="E744" s="42" t="s">
        <v>4176</v>
      </c>
      <c r="F744" s="42" t="s">
        <v>2096</v>
      </c>
      <c r="G744" s="42" t="s">
        <v>1300</v>
      </c>
      <c r="H744" s="43">
        <v>314.29000000000002</v>
      </c>
      <c r="I744" s="42" t="s">
        <v>4022</v>
      </c>
      <c r="J744" s="42" t="s">
        <v>4023</v>
      </c>
      <c r="K744" s="44" t="s">
        <v>4024</v>
      </c>
      <c r="L744" s="20">
        <v>3.633</v>
      </c>
      <c r="M744" s="45">
        <v>3</v>
      </c>
      <c r="N744" s="45">
        <v>0</v>
      </c>
      <c r="O744" s="45">
        <v>1</v>
      </c>
    </row>
    <row r="745" spans="1:15" ht="15.75" customHeight="1">
      <c r="A745" s="7" t="s">
        <v>3966</v>
      </c>
      <c r="B745" s="42" t="s">
        <v>3967</v>
      </c>
      <c r="C745" s="42" t="s">
        <v>3886</v>
      </c>
      <c r="D745" s="42" t="s">
        <v>4238</v>
      </c>
      <c r="E745" s="42" t="s">
        <v>4177</v>
      </c>
      <c r="F745" s="42" t="s">
        <v>1589</v>
      </c>
      <c r="G745" s="42" t="s">
        <v>1103</v>
      </c>
      <c r="H745" s="43">
        <v>451.34</v>
      </c>
      <c r="I745" s="42" t="s">
        <v>3968</v>
      </c>
      <c r="J745" s="42" t="s">
        <v>3969</v>
      </c>
      <c r="K745" s="44" t="s">
        <v>3970</v>
      </c>
      <c r="L745" s="20">
        <v>4.0549999999999997</v>
      </c>
      <c r="M745" s="45">
        <v>4</v>
      </c>
      <c r="N745" s="45">
        <v>2</v>
      </c>
      <c r="O745" s="45">
        <v>8</v>
      </c>
    </row>
    <row r="746" spans="1:15" ht="15.75" customHeight="1">
      <c r="A746" s="7" t="s">
        <v>4015</v>
      </c>
      <c r="B746" s="44" t="s">
        <v>4016</v>
      </c>
      <c r="C746" s="42" t="s">
        <v>3886</v>
      </c>
      <c r="D746" s="42" t="s">
        <v>4238</v>
      </c>
      <c r="E746" s="42" t="s">
        <v>4178</v>
      </c>
      <c r="F746" s="44" t="s">
        <v>1052</v>
      </c>
      <c r="G746" s="44" t="s">
        <v>695</v>
      </c>
      <c r="H746" s="47">
        <v>438.31</v>
      </c>
      <c r="I746" s="44" t="s">
        <v>4017</v>
      </c>
      <c r="J746" s="44" t="s">
        <v>4018</v>
      </c>
      <c r="K746" s="51" t="s">
        <v>4019</v>
      </c>
      <c r="L746" s="20">
        <v>2.6819999999999999</v>
      </c>
      <c r="M746" s="45">
        <v>5</v>
      </c>
      <c r="N746" s="50">
        <v>3</v>
      </c>
      <c r="O746" s="50">
        <v>8</v>
      </c>
    </row>
    <row r="747" spans="1:15" ht="15.75" customHeight="1">
      <c r="A747" s="7" t="s">
        <v>3993</v>
      </c>
      <c r="B747" s="44" t="s">
        <v>3994</v>
      </c>
      <c r="C747" s="42" t="s">
        <v>3886</v>
      </c>
      <c r="D747" s="42" t="s">
        <v>4238</v>
      </c>
      <c r="E747" s="42" t="s">
        <v>4179</v>
      </c>
      <c r="F747" s="44" t="s">
        <v>3995</v>
      </c>
      <c r="G747" s="44" t="s">
        <v>1103</v>
      </c>
      <c r="H747" s="47">
        <v>538.53</v>
      </c>
      <c r="I747" s="44" t="s">
        <v>3996</v>
      </c>
      <c r="J747" s="42" t="s">
        <v>3997</v>
      </c>
      <c r="K747" s="42" t="s">
        <v>3998</v>
      </c>
      <c r="L747" s="20">
        <v>3.391</v>
      </c>
      <c r="M747" s="45">
        <v>7</v>
      </c>
      <c r="N747" s="45">
        <v>1</v>
      </c>
      <c r="O747" s="45">
        <v>9</v>
      </c>
    </row>
    <row r="748" spans="1:15" s="46" customFormat="1" ht="15.75" customHeight="1">
      <c r="A748" s="7" t="s">
        <v>177</v>
      </c>
      <c r="B748" s="52" t="s">
        <v>4030</v>
      </c>
      <c r="C748" s="52" t="s">
        <v>4026</v>
      </c>
      <c r="D748" s="52" t="s">
        <v>4239</v>
      </c>
      <c r="E748" s="52" t="s">
        <v>4149</v>
      </c>
      <c r="F748" s="52" t="s">
        <v>853</v>
      </c>
      <c r="G748" s="52" t="s">
        <v>695</v>
      </c>
      <c r="H748" s="53">
        <v>483.99</v>
      </c>
      <c r="I748" s="52" t="s">
        <v>4031</v>
      </c>
      <c r="J748" s="52" t="s">
        <v>4032</v>
      </c>
      <c r="K748" s="54" t="s">
        <v>4033</v>
      </c>
      <c r="L748" s="55">
        <v>3.1829999999999998</v>
      </c>
      <c r="M748" s="56">
        <v>5</v>
      </c>
      <c r="N748" s="56">
        <v>2</v>
      </c>
      <c r="O748" s="56">
        <v>5</v>
      </c>
    </row>
    <row r="749" spans="1:15" s="46" customFormat="1" ht="15.75" customHeight="1">
      <c r="A749" s="7" t="s">
        <v>109</v>
      </c>
      <c r="B749" s="52" t="s">
        <v>4025</v>
      </c>
      <c r="C749" s="52" t="s">
        <v>4026</v>
      </c>
      <c r="D749" s="52" t="s">
        <v>4239</v>
      </c>
      <c r="E749" s="52" t="s">
        <v>4150</v>
      </c>
      <c r="F749" s="52" t="s">
        <v>751</v>
      </c>
      <c r="G749" s="52" t="s">
        <v>672</v>
      </c>
      <c r="H749" s="53">
        <v>461.66</v>
      </c>
      <c r="I749" s="52" t="s">
        <v>4027</v>
      </c>
      <c r="J749" s="52" t="s">
        <v>4028</v>
      </c>
      <c r="K749" s="54" t="s">
        <v>4029</v>
      </c>
      <c r="L749" s="55">
        <v>4.6070000000000002</v>
      </c>
      <c r="M749" s="56">
        <v>2</v>
      </c>
      <c r="N749" s="56">
        <v>0</v>
      </c>
      <c r="O749" s="56">
        <v>20</v>
      </c>
    </row>
    <row r="750" spans="1:15" s="46" customFormat="1" ht="15.75" customHeight="1">
      <c r="A750" s="7" t="s">
        <v>275</v>
      </c>
      <c r="B750" s="52" t="s">
        <v>4050</v>
      </c>
      <c r="C750" s="52" t="s">
        <v>4026</v>
      </c>
      <c r="D750" s="52" t="s">
        <v>4239</v>
      </c>
      <c r="E750" s="52" t="s">
        <v>4151</v>
      </c>
      <c r="F750" s="52" t="s">
        <v>1127</v>
      </c>
      <c r="G750" s="52" t="s">
        <v>672</v>
      </c>
      <c r="H750" s="53">
        <v>472.41</v>
      </c>
      <c r="I750" s="52" t="s">
        <v>4051</v>
      </c>
      <c r="J750" s="52" t="s">
        <v>4052</v>
      </c>
      <c r="K750" s="54" t="s">
        <v>4053</v>
      </c>
      <c r="L750" s="55">
        <v>3.7919999999999998</v>
      </c>
      <c r="M750" s="56">
        <v>4</v>
      </c>
      <c r="N750" s="56">
        <v>0</v>
      </c>
      <c r="O750" s="56">
        <v>6</v>
      </c>
    </row>
    <row r="751" spans="1:15" s="46" customFormat="1" ht="15.75" customHeight="1">
      <c r="A751" s="7" t="s">
        <v>366</v>
      </c>
      <c r="B751" s="52" t="s">
        <v>4034</v>
      </c>
      <c r="C751" s="52" t="s">
        <v>4026</v>
      </c>
      <c r="D751" s="52" t="s">
        <v>4239</v>
      </c>
      <c r="E751" s="52" t="s">
        <v>4152</v>
      </c>
      <c r="F751" s="52" t="s">
        <v>742</v>
      </c>
      <c r="G751" s="52" t="s">
        <v>604</v>
      </c>
      <c r="H751" s="53">
        <v>612.74</v>
      </c>
      <c r="I751" s="52" t="s">
        <v>4035</v>
      </c>
      <c r="J751" s="52" t="s">
        <v>4036</v>
      </c>
      <c r="K751" s="54" t="s">
        <v>4037</v>
      </c>
      <c r="L751" s="55">
        <v>5.117</v>
      </c>
      <c r="M751" s="56">
        <v>3</v>
      </c>
      <c r="N751" s="56">
        <v>2</v>
      </c>
      <c r="O751" s="56">
        <v>5</v>
      </c>
    </row>
    <row r="752" spans="1:15" s="46" customFormat="1" ht="15.75" customHeight="1">
      <c r="A752" s="7" t="s">
        <v>412</v>
      </c>
      <c r="B752" s="52" t="s">
        <v>4045</v>
      </c>
      <c r="C752" s="52" t="s">
        <v>4026</v>
      </c>
      <c r="D752" s="52" t="s">
        <v>4239</v>
      </c>
      <c r="E752" s="52" t="s">
        <v>4153</v>
      </c>
      <c r="F752" s="52" t="s">
        <v>4046</v>
      </c>
      <c r="G752" s="52" t="s">
        <v>672</v>
      </c>
      <c r="H752" s="53">
        <v>515.86</v>
      </c>
      <c r="I752" s="52" t="s">
        <v>4047</v>
      </c>
      <c r="J752" s="52" t="s">
        <v>4048</v>
      </c>
      <c r="K752" s="54" t="s">
        <v>4049</v>
      </c>
      <c r="L752" s="55">
        <v>3.4079999999999999</v>
      </c>
      <c r="M752" s="56">
        <v>1</v>
      </c>
      <c r="N752" s="56">
        <v>1</v>
      </c>
      <c r="O752" s="56">
        <v>8</v>
      </c>
    </row>
    <row r="753" spans="1:15" s="46" customFormat="1" ht="15.75" customHeight="1">
      <c r="A753" s="7" t="s">
        <v>415</v>
      </c>
      <c r="B753" s="52" t="s">
        <v>4054</v>
      </c>
      <c r="C753" s="52" t="s">
        <v>4026</v>
      </c>
      <c r="D753" s="52" t="s">
        <v>4239</v>
      </c>
      <c r="E753" s="52" t="s">
        <v>4154</v>
      </c>
      <c r="F753" s="52" t="s">
        <v>706</v>
      </c>
      <c r="G753" s="52" t="s">
        <v>706</v>
      </c>
      <c r="H753" s="53">
        <v>479.4</v>
      </c>
      <c r="I753" s="52" t="s">
        <v>4055</v>
      </c>
      <c r="J753" s="52" t="s">
        <v>4056</v>
      </c>
      <c r="K753" s="54" t="s">
        <v>4057</v>
      </c>
      <c r="L753" s="55">
        <v>3.2909999999999999</v>
      </c>
      <c r="M753" s="56">
        <v>3</v>
      </c>
      <c r="N753" s="56">
        <v>1</v>
      </c>
      <c r="O753" s="56">
        <v>3</v>
      </c>
    </row>
    <row r="754" spans="1:15" s="46" customFormat="1" ht="15.75" customHeight="1">
      <c r="A754" s="7" t="s">
        <v>359</v>
      </c>
      <c r="B754" s="52" t="s">
        <v>364</v>
      </c>
      <c r="C754" s="52" t="s">
        <v>4026</v>
      </c>
      <c r="D754" s="52" t="s">
        <v>4239</v>
      </c>
      <c r="E754" s="52" t="s">
        <v>4155</v>
      </c>
      <c r="F754" s="52" t="s">
        <v>751</v>
      </c>
      <c r="G754" s="52" t="s">
        <v>672</v>
      </c>
      <c r="H754" s="53">
        <v>407.57</v>
      </c>
      <c r="I754" s="52" t="s">
        <v>4042</v>
      </c>
      <c r="J754" s="52" t="s">
        <v>4043</v>
      </c>
      <c r="K754" s="54" t="s">
        <v>4044</v>
      </c>
      <c r="L754" s="55">
        <v>3.722</v>
      </c>
      <c r="M754" s="56">
        <v>2</v>
      </c>
      <c r="N754" s="56">
        <v>0</v>
      </c>
      <c r="O754" s="56">
        <v>20</v>
      </c>
    </row>
    <row r="755" spans="1:15" s="46" customFormat="1" ht="15.75" customHeight="1">
      <c r="A755" s="7" t="s">
        <v>360</v>
      </c>
      <c r="B755" s="52" t="s">
        <v>4038</v>
      </c>
      <c r="C755" s="52" t="s">
        <v>4026</v>
      </c>
      <c r="D755" s="52" t="s">
        <v>4239</v>
      </c>
      <c r="E755" s="52" t="s">
        <v>4156</v>
      </c>
      <c r="F755" s="52" t="s">
        <v>853</v>
      </c>
      <c r="G755" s="52" t="s">
        <v>695</v>
      </c>
      <c r="H755" s="53">
        <v>573.66</v>
      </c>
      <c r="I755" s="52" t="s">
        <v>4039</v>
      </c>
      <c r="J755" s="52" t="s">
        <v>4040</v>
      </c>
      <c r="K755" s="54" t="s">
        <v>4041</v>
      </c>
      <c r="L755" s="55">
        <v>1.847</v>
      </c>
      <c r="M755" s="56">
        <v>5</v>
      </c>
      <c r="N755" s="56">
        <v>3</v>
      </c>
      <c r="O755" s="56">
        <v>7</v>
      </c>
    </row>
    <row r="756" spans="1:15" s="46" customFormat="1" ht="15.75" customHeight="1">
      <c r="A756" s="7" t="s">
        <v>4080</v>
      </c>
      <c r="B756" s="58" t="s">
        <v>4081</v>
      </c>
      <c r="C756" s="52" t="s">
        <v>4026</v>
      </c>
      <c r="D756" s="52" t="s">
        <v>4239</v>
      </c>
      <c r="E756" s="52" t="s">
        <v>4157</v>
      </c>
      <c r="F756" s="52" t="s">
        <v>3075</v>
      </c>
      <c r="G756" s="52" t="s">
        <v>1134</v>
      </c>
      <c r="H756" s="53">
        <v>302.12</v>
      </c>
      <c r="I756" s="52" t="s">
        <v>4082</v>
      </c>
      <c r="J756" s="52" t="s">
        <v>4083</v>
      </c>
      <c r="K756" s="54" t="s">
        <v>4084</v>
      </c>
      <c r="L756" s="55">
        <v>-0.78</v>
      </c>
      <c r="M756" s="56">
        <v>3</v>
      </c>
      <c r="N756" s="56">
        <v>4</v>
      </c>
      <c r="O756" s="56">
        <v>2</v>
      </c>
    </row>
    <row r="757" spans="1:15" s="46" customFormat="1" ht="15.75" customHeight="1">
      <c r="A757" s="7" t="s">
        <v>4085</v>
      </c>
      <c r="B757" s="58" t="s">
        <v>4086</v>
      </c>
      <c r="C757" s="52" t="s">
        <v>4026</v>
      </c>
      <c r="D757" s="52" t="s">
        <v>4239</v>
      </c>
      <c r="E757" s="52" t="s">
        <v>4158</v>
      </c>
      <c r="F757" s="52" t="s">
        <v>1140</v>
      </c>
      <c r="G757" s="52" t="s">
        <v>1141</v>
      </c>
      <c r="H757" s="53">
        <v>349.4</v>
      </c>
      <c r="I757" s="52" t="s">
        <v>4087</v>
      </c>
      <c r="J757" s="52" t="s">
        <v>4088</v>
      </c>
      <c r="K757" s="54" t="s">
        <v>4089</v>
      </c>
      <c r="L757" s="55">
        <v>-2.2770000000000001</v>
      </c>
      <c r="M757" s="56">
        <v>3</v>
      </c>
      <c r="N757" s="56">
        <v>2</v>
      </c>
      <c r="O757" s="56">
        <v>4</v>
      </c>
    </row>
    <row r="758" spans="1:15" s="46" customFormat="1" ht="15.75" customHeight="1">
      <c r="A758" s="7" t="s">
        <v>4095</v>
      </c>
      <c r="B758" s="68" t="s">
        <v>4096</v>
      </c>
      <c r="C758" s="52" t="s">
        <v>4026</v>
      </c>
      <c r="D758" s="52" t="s">
        <v>4239</v>
      </c>
      <c r="E758" s="52" t="s">
        <v>4159</v>
      </c>
      <c r="F758" s="68" t="s">
        <v>4097</v>
      </c>
      <c r="G758" s="68" t="s">
        <v>930</v>
      </c>
      <c r="H758" s="59">
        <v>111.03</v>
      </c>
      <c r="I758" s="54" t="s">
        <v>4098</v>
      </c>
      <c r="J758" s="52" t="s">
        <v>4099</v>
      </c>
      <c r="K758" s="68" t="s">
        <v>4100</v>
      </c>
      <c r="L758" s="60">
        <v>-2.5310000000000001</v>
      </c>
      <c r="M758" s="61">
        <v>1</v>
      </c>
      <c r="N758" s="61">
        <v>1</v>
      </c>
      <c r="O758" s="61">
        <v>1</v>
      </c>
    </row>
    <row r="759" spans="1:15" s="46" customFormat="1" ht="15.75" customHeight="1">
      <c r="A759" s="7" t="s">
        <v>4070</v>
      </c>
      <c r="B759" s="58" t="s">
        <v>4071</v>
      </c>
      <c r="C759" s="52" t="s">
        <v>4026</v>
      </c>
      <c r="D759" s="52" t="s">
        <v>4239</v>
      </c>
      <c r="E759" s="52" t="s">
        <v>4160</v>
      </c>
      <c r="F759" s="52" t="s">
        <v>1267</v>
      </c>
      <c r="G759" s="52" t="s">
        <v>1267</v>
      </c>
      <c r="H759" s="53">
        <v>131.16999999999999</v>
      </c>
      <c r="I759" s="52" t="s">
        <v>4072</v>
      </c>
      <c r="J759" s="52" t="s">
        <v>4073</v>
      </c>
      <c r="K759" s="54" t="s">
        <v>4074</v>
      </c>
      <c r="L759" s="55">
        <v>0</v>
      </c>
      <c r="M759" s="56">
        <v>0</v>
      </c>
      <c r="N759" s="56">
        <v>0</v>
      </c>
      <c r="O759" s="56">
        <v>0</v>
      </c>
    </row>
    <row r="760" spans="1:15" s="46" customFormat="1" ht="15.75" customHeight="1">
      <c r="A760" s="7" t="s">
        <v>4090</v>
      </c>
      <c r="B760" s="58" t="s">
        <v>4091</v>
      </c>
      <c r="C760" s="52" t="s">
        <v>4026</v>
      </c>
      <c r="D760" s="52" t="s">
        <v>4239</v>
      </c>
      <c r="E760" s="52" t="s">
        <v>4161</v>
      </c>
      <c r="F760" s="52" t="s">
        <v>1267</v>
      </c>
      <c r="G760" s="52" t="s">
        <v>1267</v>
      </c>
      <c r="H760" s="53">
        <v>255.08</v>
      </c>
      <c r="I760" s="52" t="s">
        <v>4092</v>
      </c>
      <c r="J760" s="52" t="s">
        <v>4093</v>
      </c>
      <c r="K760" s="54" t="s">
        <v>4094</v>
      </c>
      <c r="L760" s="55">
        <v>0</v>
      </c>
      <c r="M760" s="56">
        <v>0</v>
      </c>
      <c r="N760" s="56">
        <v>0</v>
      </c>
      <c r="O760" s="56">
        <v>0</v>
      </c>
    </row>
    <row r="761" spans="1:15" s="46" customFormat="1" ht="15.75" customHeight="1">
      <c r="A761" s="7" t="s">
        <v>4075</v>
      </c>
      <c r="B761" s="58" t="s">
        <v>4076</v>
      </c>
      <c r="C761" s="52" t="s">
        <v>4026</v>
      </c>
      <c r="D761" s="52" t="s">
        <v>4239</v>
      </c>
      <c r="E761" s="52" t="s">
        <v>4162</v>
      </c>
      <c r="F761" s="52" t="s">
        <v>1267</v>
      </c>
      <c r="G761" s="52" t="s">
        <v>1267</v>
      </c>
      <c r="H761" s="53">
        <v>192.08</v>
      </c>
      <c r="I761" s="52" t="s">
        <v>4077</v>
      </c>
      <c r="J761" s="52" t="s">
        <v>4078</v>
      </c>
      <c r="K761" s="54" t="s">
        <v>4079</v>
      </c>
      <c r="L761" s="55">
        <v>-0.50900000000000001</v>
      </c>
      <c r="M761" s="56">
        <v>4</v>
      </c>
      <c r="N761" s="56">
        <v>1</v>
      </c>
      <c r="O761" s="56">
        <v>6</v>
      </c>
    </row>
    <row r="762" spans="1:15" s="46" customFormat="1" ht="15.75" customHeight="1">
      <c r="A762" s="7" t="s">
        <v>4064</v>
      </c>
      <c r="B762" s="52" t="s">
        <v>4065</v>
      </c>
      <c r="C762" s="52" t="s">
        <v>4026</v>
      </c>
      <c r="D762" s="52" t="s">
        <v>4239</v>
      </c>
      <c r="E762" s="52" t="s">
        <v>4163</v>
      </c>
      <c r="F762" s="52" t="s">
        <v>1267</v>
      </c>
      <c r="G762" s="52" t="s">
        <v>1267</v>
      </c>
      <c r="H762" s="53" t="s">
        <v>4066</v>
      </c>
      <c r="I762" s="52" t="s">
        <v>4067</v>
      </c>
      <c r="J762" s="52" t="s">
        <v>4068</v>
      </c>
      <c r="K762" s="54" t="s">
        <v>4069</v>
      </c>
      <c r="L762" s="55">
        <v>-1.095</v>
      </c>
      <c r="M762" s="56">
        <v>1</v>
      </c>
      <c r="N762" s="56">
        <v>1</v>
      </c>
      <c r="O762" s="56">
        <v>3</v>
      </c>
    </row>
    <row r="763" spans="1:15" s="46" customFormat="1" ht="15.75" customHeight="1">
      <c r="A763" s="7" t="s">
        <v>4058</v>
      </c>
      <c r="B763" s="52" t="s">
        <v>4059</v>
      </c>
      <c r="C763" s="52" t="s">
        <v>4026</v>
      </c>
      <c r="D763" s="52" t="s">
        <v>4239</v>
      </c>
      <c r="E763" s="52" t="s">
        <v>4164</v>
      </c>
      <c r="F763" s="52" t="s">
        <v>1267</v>
      </c>
      <c r="G763" s="52" t="s">
        <v>1267</v>
      </c>
      <c r="H763" s="53" t="s">
        <v>4060</v>
      </c>
      <c r="I763" s="52" t="s">
        <v>4061</v>
      </c>
      <c r="J763" s="52" t="s">
        <v>4062</v>
      </c>
      <c r="K763" s="54" t="s">
        <v>4063</v>
      </c>
      <c r="L763" s="55">
        <v>-5.03</v>
      </c>
      <c r="M763" s="56">
        <v>3</v>
      </c>
      <c r="N763" s="56">
        <v>2</v>
      </c>
      <c r="O763" s="56">
        <v>4</v>
      </c>
    </row>
    <row r="764" spans="1:15" ht="15.75" customHeight="1">
      <c r="E764" s="8"/>
    </row>
    <row r="765" spans="1:15" ht="15.75" customHeight="1">
      <c r="E765" s="8"/>
    </row>
    <row r="766" spans="1:15" ht="15.75" customHeight="1">
      <c r="E766" s="8"/>
    </row>
    <row r="767" spans="1:15" ht="15.75" customHeight="1">
      <c r="E767" s="8"/>
    </row>
  </sheetData>
  <sortState xmlns:xlrd2="http://schemas.microsoft.com/office/spreadsheetml/2017/richdata2" ref="A2:O766">
    <sortCondition ref="C2:C766"/>
  </sortState>
  <phoneticPr fontId="4" type="noConversion"/>
  <conditionalFormatting sqref="B716:B763 B1:B711">
    <cfRule type="duplicateValues" dxfId="3" priority="6"/>
  </conditionalFormatting>
  <conditionalFormatting sqref="I702">
    <cfRule type="duplicateValues" dxfId="2" priority="2"/>
  </conditionalFormatting>
  <conditionalFormatting sqref="I703:I711 I694:I701">
    <cfRule type="duplicateValues" dxfId="1" priority="4"/>
  </conditionalFormatting>
  <conditionalFormatting sqref="D1:E1">
    <cfRule type="duplicateValues" dxfId="0" priority="1"/>
  </conditionalFormatting>
  <pageMargins left="0.69930555555555596" right="0.69930555555555596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Plate Information</vt:lpstr>
      <vt:lpstr>MS1010_Kinase Inh_762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2017-04-07T02:45:00Z</dcterms:created>
  <dcterms:modified xsi:type="dcterms:W3CDTF">2024-09-04T06:05:23Z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2052-10.1.0.6638</vt:lpwstr>
  </property>
</Properties>
</file>